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695" firstSheet="7" activeTab="8"/>
  </bookViews>
  <sheets>
    <sheet name="icons" sheetId="8" state="hidden" r:id="rId1"/>
    <sheet name="International URLs" sheetId="9" state="hidden" r:id="rId2"/>
    <sheet name="International Settings" sheetId="11" state="hidden" r:id="rId3"/>
    <sheet name="DropdownSizer" sheetId="13" state="veryHidden" r:id="rId4"/>
    <sheet name="International Translations" sheetId="14" state="hidden" r:id="rId5"/>
    <sheet name="Data Validation" sheetId="15" state="hidden" r:id="rId6"/>
    <sheet name="International Data" sheetId="16" state="hidden" r:id="rId7"/>
    <sheet name="Data Definitions" sheetId="1" r:id="rId8"/>
    <sheet name="Template" sheetId="2" r:id="rId9"/>
    <sheet name="Valid Values" sheetId="3" r:id="rId10"/>
    <sheet name="Dropdown Lists" sheetId="4" state="hidden" r:id="rId11"/>
    <sheet name="AttributePTDMAP" sheetId="5" state="hidden" r:id="rId12"/>
  </sheets>
  <externalReferences>
    <externalReference r:id="rId13"/>
  </externalReferences>
  <definedNames>
    <definedName name="_xlnm._FilterDatabase" localSheetId="8" hidden="1">Template!$A$3:$LO$32</definedName>
    <definedName name="are_batteries_included">'Dropdown Lists'!$VX$4:$VX$5</definedName>
    <definedName name="attributeMapFeedProductType">AttributePTDMAP!$B$1:$E$1</definedName>
    <definedName name="Auto_Update">'International Settings'!$A$28</definedName>
    <definedName name="batteries_required">'Dropdown Lists'!$VW$4:$VW$5</definedName>
    <definedName name="CANDLEare_batteries_included">'Dropdown Lists'!$VV$4:$VV$5</definedName>
    <definedName name="CANDLEbase_diameter_unit_of_measure">'Dropdown Lists'!$ND$4:$ND$8</definedName>
    <definedName name="CANDLEbatteries_required">'Dropdown Lists'!$VU$4:$VU$5</definedName>
    <definedName name="CANDLEbattery_cell_composition">'Dropdown Lists'!$LZ$4:$LZ$23</definedName>
    <definedName name="CANDLEbattery_type1">'Dropdown Lists'!$NY$4:$NY$18</definedName>
    <definedName name="CANDLEbattery_type2">'Dropdown Lists'!$NZ$4:$NZ$18</definedName>
    <definedName name="CANDLEbattery_type3">'Dropdown Lists'!$OA$4:$OA$18</definedName>
    <definedName name="CANDLEbattery_weight_unit_of_measure">'Dropdown Lists'!$OZ$4:$OZ$8</definedName>
    <definedName name="CANDLEbrightness_unit_of_measure">'Dropdown Lists'!$LP$4:$LP$5</definedName>
    <definedName name="CANDLEcap_type">'Dropdown Lists'!$LW$4:$LW$62</definedName>
    <definedName name="CANDLEcolor_map">'Dropdown Lists'!$MF$4:$MF$20</definedName>
    <definedName name="CANDLEcolor_temperature_unit_of_measure">'Dropdown Lists'!$OB$4:$OB$6</definedName>
    <definedName name="CANDLEcondition_type">'Dropdown Lists'!$OX$4</definedName>
    <definedName name="CANDLEconnectivity_protocol1">'Dropdown Lists'!$OI$4:$OI$41</definedName>
    <definedName name="CANDLEconnectivity_protocol2">'Dropdown Lists'!$OJ$4:$OJ$41</definedName>
    <definedName name="CANDLEconnectivity_protocol3">'Dropdown Lists'!$OK$4:$OK$41</definedName>
    <definedName name="CANDLEconnectivity_protocol4">'Dropdown Lists'!$OL$4:$OL$41</definedName>
    <definedName name="CANDLEconnectivity_protocol5">'Dropdown Lists'!$OM$4:$OM$41</definedName>
    <definedName name="CANDLEcontrol_method">'Dropdown Lists'!$KS$4:$KS$7</definedName>
    <definedName name="CANDLEcontroller_type">'Dropdown Lists'!$PU$4:$PU$66</definedName>
    <definedName name="CANDLEcountry_of_origin">'Dropdown Lists'!$KU$4:$KU$268</definedName>
    <definedName name="CANDLEcurrency">'Dropdown Lists'!$LQ$4</definedName>
    <definedName name="CANDLEefficiency">'Dropdown Lists'!$OC$4:$OC$13</definedName>
    <definedName name="CANDLEeu_energy_label_efficiency_class">'Dropdown Lists'!$PS$4:$PS$10</definedName>
    <definedName name="CANDLEeu_toys_safety_directive_age_warning">'Dropdown Lists'!$PP$4:$PP$17</definedName>
    <definedName name="CANDLEeu_toys_safety_directive_language1">'Dropdown Lists'!$MO$4:$MO$24</definedName>
    <definedName name="CANDLEeu_toys_safety_directive_language2">'Dropdown Lists'!$MP$4:$MP$24</definedName>
    <definedName name="CANDLEeu_toys_safety_directive_language3">'Dropdown Lists'!$MQ$4:$MQ$24</definedName>
    <definedName name="CANDLEeu_toys_safety_directive_language4">'Dropdown Lists'!$MR$4:$MR$24</definedName>
    <definedName name="CANDLEeu_toys_safety_directive_language5">'Dropdown Lists'!$MS$4:$MS$24</definedName>
    <definedName name="CANDLEeu_toys_safety_directive_language6">'Dropdown Lists'!$MT$4:$MT$24</definedName>
    <definedName name="CANDLEeu_toys_safety_directive_language7">'Dropdown Lists'!$MU$4:$MU$24</definedName>
    <definedName name="CANDLEeu_toys_safety_directive_language8">'Dropdown Lists'!$MV$4:$MV$24</definedName>
    <definedName name="CANDLEeu_toys_safety_directive_warning1">'Dropdown Lists'!$OO$4:$OO$12</definedName>
    <definedName name="CANDLEeu_toys_safety_directive_warning2">'Dropdown Lists'!$OP$4:$OP$12</definedName>
    <definedName name="CANDLEeu_toys_safety_directive_warning3">'Dropdown Lists'!$OQ$4:$OQ$12</definedName>
    <definedName name="CANDLEeu_toys_safety_directive_warning4">'Dropdown Lists'!$OR$4:$OR$12</definedName>
    <definedName name="CANDLEeu_toys_safety_directive_warning5">'Dropdown Lists'!$OS$4:$OS$12</definedName>
    <definedName name="CANDLEeu_toys_safety_directive_warning6">'Dropdown Lists'!$OT$4:$OT$12</definedName>
    <definedName name="CANDLEeu_toys_safety_directive_warning7">'Dropdown Lists'!$OU$4:$OU$12</definedName>
    <definedName name="CANDLEeu_toys_safety_directive_warning8">'Dropdown Lists'!$OV$4:$OV$12</definedName>
    <definedName name="CANDLEexternal_product_id_type">'Dropdown Lists'!$KX$4:$KX$8</definedName>
    <definedName name="CANDLEfinish_type1">'Dropdown Lists'!$OD$4:$OD$17</definedName>
    <definedName name="CANDLEfinish_type2">'Dropdown Lists'!$OE$4:$OE$17</definedName>
    <definedName name="CANDLEfinish_type3">'Dropdown Lists'!$OF$4:$OF$17</definedName>
    <definedName name="CANDLEfinish_type4">'Dropdown Lists'!$OG$4:$OG$17</definedName>
    <definedName name="CANDLEfinish_type5">'Dropdown Lists'!$OH$4:$OH$17</definedName>
    <definedName name="CANDLEfulfillment_center_id">'Dropdown Lists'!$NN$4:$NN$5</definedName>
    <definedName name="CANDLEghs_classification_class1">'Dropdown Lists'!$NQ$4:$NQ$13</definedName>
    <definedName name="CANDLEghs_classification_class2">'Dropdown Lists'!$NR$4:$NR$13</definedName>
    <definedName name="CANDLEghs_classification_class3">'Dropdown Lists'!$NS$4:$NS$13</definedName>
    <definedName name="CANDLEincandescent_equivalent_wattage_unit_of_measure">'Dropdown Lists'!$NP$4:$NP$5</definedName>
    <definedName name="CANDLEincluded_components1">'Dropdown Lists'!$PC$4:$PC$12</definedName>
    <definedName name="CANDLEincluded_components10">'Dropdown Lists'!$PL$4:$PL$12</definedName>
    <definedName name="CANDLEincluded_components2">'Dropdown Lists'!$PD$4:$PD$12</definedName>
    <definedName name="CANDLEincluded_components3">'Dropdown Lists'!$PE$4:$PE$12</definedName>
    <definedName name="CANDLEincluded_components4">'Dropdown Lists'!$PF$4:$PF$12</definedName>
    <definedName name="CANDLEincluded_components5">'Dropdown Lists'!$PG$4:$PG$12</definedName>
    <definedName name="CANDLEincluded_components6">'Dropdown Lists'!$PH$4:$PH$12</definedName>
    <definedName name="CANDLEincluded_components7">'Dropdown Lists'!$PI$4:$PI$12</definedName>
    <definedName name="CANDLEincluded_components8">'Dropdown Lists'!$PJ$4:$PJ$12</definedName>
    <definedName name="CANDLEincluded_components9">'Dropdown Lists'!$PK$4:$PK$12</definedName>
    <definedName name="CANDLEinternational_protection_rating">'Dropdown Lists'!$LX$4:$LX$66</definedName>
    <definedName name="CANDLEis_discontinued_by_manufacturer">'Dropdown Lists'!$PB$4:$PB$5</definedName>
    <definedName name="CANDLEitem_dimensions_unit_of_measure">'Dropdown Lists'!$PW$4:$PW$8</definedName>
    <definedName name="CANDLEitem_display_depth_unit_of_measure">'Dropdown Lists'!$NU$4:$NU$8</definedName>
    <definedName name="CANDLEitem_display_diameter_unit_of_measure">'Dropdown Lists'!$NT$4:$NT$8</definedName>
    <definedName name="CANDLEitem_display_height_unit_of_measure">'Dropdown Lists'!$KM$4:$KM$8</definedName>
    <definedName name="CANDLEitem_display_length_unit_of_measure">'Dropdown Lists'!$OY$4:$OY$8</definedName>
    <definedName name="CANDLEitem_display_volume_unit_of_measure">'Dropdown Lists'!$MA$4:$MA$23</definedName>
    <definedName name="CANDLEitem_display_weight_unit_of_measure">'Dropdown Lists'!$PR$4:$PR$8</definedName>
    <definedName name="CANDLEitem_display_width_unit_of_measure">'Dropdown Lists'!$KR$4:$KR$8</definedName>
    <definedName name="CANDLEitem_volume_unit_of_measure">'Dropdown Lists'!$PN$4:$PN$23</definedName>
    <definedName name="CANDLEitem_weight_unit_of_measure">'Dropdown Lists'!$PM$4:$PM$8</definedName>
    <definedName name="CANDLElegal_compliance_certification_regulatory_organization_name">'Dropdown Lists'!$MD$4</definedName>
    <definedName name="CANDLElegal_compliance_certification_status">'Dropdown Lists'!$MG$4:$MG$5</definedName>
    <definedName name="CANDLElight_source_diameter_unit_of_measure">'Dropdown Lists'!$MI$4:$MI$8</definedName>
    <definedName name="CANDLElight_source_length_unit_of_measure">'Dropdown Lists'!$PO$4:$PO$8</definedName>
    <definedName name="CANDLElight_source_operating_life_unit_of_measure">'Dropdown Lists'!$ON$4:$ON$11</definedName>
    <definedName name="CANDLElight_source_special_features1">'Dropdown Lists'!$MJ$4:$MJ$12</definedName>
    <definedName name="CANDLElight_source_special_features2">'Dropdown Lists'!$MK$4:$MK$12</definedName>
    <definedName name="CANDLElight_source_special_features3">'Dropdown Lists'!$ML$4:$ML$12</definedName>
    <definedName name="CANDLElight_source_special_features4">'Dropdown Lists'!$MM$4:$MM$12</definedName>
    <definedName name="CANDLElight_source_special_features5">'Dropdown Lists'!$MN$4:$MN$12</definedName>
    <definedName name="CANDLElight_source_type">'Dropdown Lists'!$KV$4:$KV$16</definedName>
    <definedName name="CANDLElight_source_wattage_unit_of_measure">'Dropdown Lists'!$NC$4</definedName>
    <definedName name="CANDLElighting_method">'Dropdown Lists'!$KP$4:$KP$7</definedName>
    <definedName name="CANDLElithium_battery_energy_content_unit_of_measure">'Dropdown Lists'!$NW$4</definedName>
    <definedName name="CANDLElithium_battery_packaging">'Dropdown Lists'!$KW$4:$KW$6</definedName>
    <definedName name="CANDLElithium_battery_weight_unit_of_measure">'Dropdown Lists'!$NH$4:$NH$8</definedName>
    <definedName name="CANDLEluminous_intensity_unit_of_measure">'Dropdown Lists'!$NF$4</definedName>
    <definedName name="CANDLEmaterial_type">'Dropdown Lists'!$NG$4:$NG$12</definedName>
    <definedName name="CANDLEmaximum_compatible_light_source_wattage_unit_of_measure">'Dropdown Lists'!$PT$4:$PT$5</definedName>
    <definedName name="CANDLEmerchant_shipping_group_name">'Dropdown Lists'!$PA$4</definedName>
    <definedName name="CANDLEmercury_content_unit_of_measure">'Dropdown Lists'!$PY$4:$PY$8</definedName>
    <definedName name="CANDLEpackage_dimensions_unit_of_measure">'Dropdown Lists'!$NE$4:$NE$8</definedName>
    <definedName name="CANDLEpackage_weight_unit_of_measure">'Dropdown Lists'!$MB$4:$MB$8</definedName>
    <definedName name="CANDLEparent_child">'Dropdown Lists'!$PQ$4:$PQ$5</definedName>
    <definedName name="CANDLEplug_type">'Dropdown Lists'!$KQ$4:$KQ$16</definedName>
    <definedName name="CANDLEpower_plug_type">'Dropdown Lists'!$NV$4:$NV$20</definedName>
    <definedName name="CANDLEpower_source_type">'Dropdown Lists'!$NO$4:$NO$6</definedName>
    <definedName name="CANDLErelationship_type">'Dropdown Lists'!$KO$4</definedName>
    <definedName name="CANDLEshade_diameter_unit_of_measure">'Dropdown Lists'!$OW$4:$OW$8</definedName>
    <definedName name="CANDLEshade_material_type">'Dropdown Lists'!$LN$4:$LN$11</definedName>
    <definedName name="CANDLEsize_map">'Dropdown Lists'!$MH$4:$MH$10</definedName>
    <definedName name="CANDLEspecial_features1">'Dropdown Lists'!$KZ$4:$KZ$27</definedName>
    <definedName name="CANDLEspecial_features10">'Dropdown Lists'!$LI$4:$LI$27</definedName>
    <definedName name="CANDLEspecial_features11">'Dropdown Lists'!$LJ$4:$LJ$27</definedName>
    <definedName name="CANDLEspecial_features12">'Dropdown Lists'!$LK$4:$LK$27</definedName>
    <definedName name="CANDLEspecial_features13">'Dropdown Lists'!$LL$4:$LL$27</definedName>
    <definedName name="CANDLEspecial_features14">'Dropdown Lists'!$LM$4:$LM$27</definedName>
    <definedName name="CANDLEspecial_features2">'Dropdown Lists'!$LA$4:$LA$27</definedName>
    <definedName name="CANDLEspecial_features3">'Dropdown Lists'!$LB$4:$LB$27</definedName>
    <definedName name="CANDLEspecial_features4">'Dropdown Lists'!$LC$4:$LC$27</definedName>
    <definedName name="CANDLEspecial_features5">'Dropdown Lists'!$LD$4:$LD$27</definedName>
    <definedName name="CANDLEspecial_features6">'Dropdown Lists'!$LE$4:$LE$27</definedName>
    <definedName name="CANDLEspecial_features7">'Dropdown Lists'!$LF$4:$LF$27</definedName>
    <definedName name="CANDLEspecial_features8">'Dropdown Lists'!$LG$4:$LG$27</definedName>
    <definedName name="CANDLEspecial_features9">'Dropdown Lists'!$LH$4:$LH$27</definedName>
    <definedName name="CANDLEspecific_uses_for_product1">'Dropdown Lists'!$MW$4:$MW$17</definedName>
    <definedName name="CANDLEspecific_uses_for_product2">'Dropdown Lists'!$MX$4:$MX$17</definedName>
    <definedName name="CANDLEspecific_uses_for_product3">'Dropdown Lists'!$MY$4:$MY$17</definedName>
    <definedName name="CANDLEspecific_uses_for_product4">'Dropdown Lists'!$MZ$4:$MZ$17</definedName>
    <definedName name="CANDLEspecific_uses_for_product5">'Dropdown Lists'!$NA$4:$NA$17</definedName>
    <definedName name="CANDLEstyle_name">'Dropdown Lists'!$KN$4:$KN$13</definedName>
    <definedName name="CANDLEsupplier_declared_dg_hz_regulation1">'Dropdown Lists'!$LR$4:$LR$10</definedName>
    <definedName name="CANDLEsupplier_declared_dg_hz_regulation2">'Dropdown Lists'!$LS$4:$LS$10</definedName>
    <definedName name="CANDLEsupplier_declared_dg_hz_regulation3">'Dropdown Lists'!$LT$4:$LT$10</definedName>
    <definedName name="CANDLEsupplier_declared_dg_hz_regulation4">'Dropdown Lists'!$LU$4:$LU$10</definedName>
    <definedName name="CANDLEsupplier_declared_dg_hz_regulation5">'Dropdown Lists'!$LV$4:$LV$10</definedName>
    <definedName name="CANDLEtarget_audience_keywords1">'Dropdown Lists'!$NI$4:$NI$7</definedName>
    <definedName name="CANDLEtarget_audience_keywords2">'Dropdown Lists'!$NJ$4:$NJ$7</definedName>
    <definedName name="CANDLEtarget_audience_keywords3">'Dropdown Lists'!$NK$4:$NK$7</definedName>
    <definedName name="CANDLEtarget_audience_keywords4">'Dropdown Lists'!$NL$4:$NL$7</definedName>
    <definedName name="CANDLEtarget_audience_keywords5">'Dropdown Lists'!$NM$4:$NM$7</definedName>
    <definedName name="CANDLEunit_count_type">'Dropdown Lists'!$PX$4:$PX$8</definedName>
    <definedName name="CANDLEupdate_delete">'Dropdown Lists'!$MC$4:$MC$6</definedName>
    <definedName name="CANDLEvariation_theme">'Dropdown Lists'!$KY$4:$KY$7</definedName>
    <definedName name="CANDLEvoltage_unit_of_measure">'Dropdown Lists'!$PV$4:$PV$8</definedName>
    <definedName name="CANDLEwattage_unit_of_measure">'Dropdown Lists'!$LO$4:$LO$5</definedName>
    <definedName name="CANDLEwebsite_shipping_weight_unit_of_measure">'Dropdown Lists'!$NB$4:$NB$8</definedName>
    <definedName name="CANDLEweee_tax_value_unit_of_measure">'Dropdown Lists'!$NX$4</definedName>
    <definedName name="CANDLEweighted_annual_energy_consumption_unit_of_measure">'Dropdown Lists'!$KT$4:$KT$5</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ELECTRIC_LIGHTare_batteries_included">'Dropdown Lists'!$WB$4:$WB$5</definedName>
    <definedName name="ELECTRIC_LIGHTbase_diameter_unit_of_measure">'Dropdown Lists'!$HR$4:$HR$8</definedName>
    <definedName name="ELECTRIC_LIGHTbatteries_required">'Dropdown Lists'!$WA$4:$WA$5</definedName>
    <definedName name="ELECTRIC_LIGHTbattery_cell_composition">'Dropdown Lists'!$GM$4:$GM$23</definedName>
    <definedName name="ELECTRIC_LIGHTbattery_type1">'Dropdown Lists'!$IL$4:$IL$18</definedName>
    <definedName name="ELECTRIC_LIGHTbattery_type2">'Dropdown Lists'!$IM$4:$IM$18</definedName>
    <definedName name="ELECTRIC_LIGHTbattery_type3">'Dropdown Lists'!$IN$4:$IN$18</definedName>
    <definedName name="ELECTRIC_LIGHTbattery_weight_unit_of_measure">'Dropdown Lists'!$JM$4:$JM$8</definedName>
    <definedName name="ELECTRIC_LIGHTbrightness_unit_of_measure">'Dropdown Lists'!$GC$4:$GC$5</definedName>
    <definedName name="ELECTRIC_LIGHTcap_type">'Dropdown Lists'!$GJ$4:$GJ$62</definedName>
    <definedName name="ELECTRIC_LIGHTcolor_map">'Dropdown Lists'!$GS$4:$GS$20</definedName>
    <definedName name="ELECTRIC_LIGHTcolor_temperature_unit_of_measure">'Dropdown Lists'!$IO$4:$IO$6</definedName>
    <definedName name="ELECTRIC_LIGHTcondition_type">'Dropdown Lists'!$JK$4</definedName>
    <definedName name="ELECTRIC_LIGHTconnectivity_protocol1">'Dropdown Lists'!$IV$4:$IV$41</definedName>
    <definedName name="ELECTRIC_LIGHTconnectivity_protocol2">'Dropdown Lists'!$IW$4:$IW$41</definedName>
    <definedName name="ELECTRIC_LIGHTconnectivity_protocol3">'Dropdown Lists'!$IX$4:$IX$41</definedName>
    <definedName name="ELECTRIC_LIGHTconnectivity_protocol4">'Dropdown Lists'!$IY$4:$IY$41</definedName>
    <definedName name="ELECTRIC_LIGHTconnectivity_protocol5">'Dropdown Lists'!$IZ$4:$IZ$41</definedName>
    <definedName name="ELECTRIC_LIGHTcontrol_method">'Dropdown Lists'!$FE$4:$FE$7</definedName>
    <definedName name="ELECTRIC_LIGHTcontroller_type">'Dropdown Lists'!$KH$4:$KH$66</definedName>
    <definedName name="ELECTRIC_LIGHTcountry_of_origin">'Dropdown Lists'!$FH$4:$FH$268</definedName>
    <definedName name="ELECTRIC_LIGHTcurrency">'Dropdown Lists'!$GD$4</definedName>
    <definedName name="ELECTRIC_LIGHTefficiency">'Dropdown Lists'!$IP$4:$IP$13</definedName>
    <definedName name="ELECTRIC_LIGHTeu_energy_label_efficiency_class">'Dropdown Lists'!$KF$4:$KF$10</definedName>
    <definedName name="ELECTRIC_LIGHTeu_toys_safety_directive_age_warning">'Dropdown Lists'!$KC$4:$KC$17</definedName>
    <definedName name="ELECTRIC_LIGHTeu_toys_safety_directive_language1">'Dropdown Lists'!$HB$4:$HB$24</definedName>
    <definedName name="ELECTRIC_LIGHTeu_toys_safety_directive_language2">'Dropdown Lists'!$HC$4:$HC$24</definedName>
    <definedName name="ELECTRIC_LIGHTeu_toys_safety_directive_language3">'Dropdown Lists'!$HD$4:$HD$24</definedName>
    <definedName name="ELECTRIC_LIGHTeu_toys_safety_directive_language4">'Dropdown Lists'!$HE$4:$HE$24</definedName>
    <definedName name="ELECTRIC_LIGHTeu_toys_safety_directive_language5">'Dropdown Lists'!$HF$4:$HF$24</definedName>
    <definedName name="ELECTRIC_LIGHTeu_toys_safety_directive_language6">'Dropdown Lists'!$HG$4:$HG$24</definedName>
    <definedName name="ELECTRIC_LIGHTeu_toys_safety_directive_language7">'Dropdown Lists'!$HH$4:$HH$24</definedName>
    <definedName name="ELECTRIC_LIGHTeu_toys_safety_directive_language8">'Dropdown Lists'!$HI$4:$HI$24</definedName>
    <definedName name="ELECTRIC_LIGHTeu_toys_safety_directive_warning1">'Dropdown Lists'!$JB$4:$JB$12</definedName>
    <definedName name="ELECTRIC_LIGHTeu_toys_safety_directive_warning2">'Dropdown Lists'!$JC$4:$JC$12</definedName>
    <definedName name="ELECTRIC_LIGHTeu_toys_safety_directive_warning3">'Dropdown Lists'!$JD$4:$JD$12</definedName>
    <definedName name="ELECTRIC_LIGHTeu_toys_safety_directive_warning4">'Dropdown Lists'!$JE$4:$JE$12</definedName>
    <definedName name="ELECTRIC_LIGHTeu_toys_safety_directive_warning5">'Dropdown Lists'!$JF$4:$JF$12</definedName>
    <definedName name="ELECTRIC_LIGHTeu_toys_safety_directive_warning6">'Dropdown Lists'!$JG$4:$JG$12</definedName>
    <definedName name="ELECTRIC_LIGHTeu_toys_safety_directive_warning7">'Dropdown Lists'!$JH$4:$JH$12</definedName>
    <definedName name="ELECTRIC_LIGHTeu_toys_safety_directive_warning8">'Dropdown Lists'!$JI$4:$JI$12</definedName>
    <definedName name="ELECTRIC_LIGHTexternal_product_id_type">'Dropdown Lists'!$FK$4:$FK$8</definedName>
    <definedName name="ELECTRIC_LIGHTfinish_type1">'Dropdown Lists'!$IQ$4:$IQ$17</definedName>
    <definedName name="ELECTRIC_LIGHTfinish_type2">'Dropdown Lists'!$IR$4:$IR$17</definedName>
    <definedName name="ELECTRIC_LIGHTfinish_type3">'Dropdown Lists'!$IS$4:$IS$17</definedName>
    <definedName name="ELECTRIC_LIGHTfinish_type4">'Dropdown Lists'!$IT$4:$IT$17</definedName>
    <definedName name="ELECTRIC_LIGHTfinish_type5">'Dropdown Lists'!$IU$4:$IU$17</definedName>
    <definedName name="ELECTRIC_LIGHTfulfillment_center_id">'Dropdown Lists'!$IA$4:$IA$5</definedName>
    <definedName name="ELECTRIC_LIGHTghs_classification_class1">'Dropdown Lists'!$ID$4:$ID$13</definedName>
    <definedName name="ELECTRIC_LIGHTghs_classification_class2">'Dropdown Lists'!$IE$4:$IE$13</definedName>
    <definedName name="ELECTRIC_LIGHTghs_classification_class3">'Dropdown Lists'!$IF$4:$IF$13</definedName>
    <definedName name="ELECTRIC_LIGHTincandescent_equivalent_wattage_unit_of_measure">'Dropdown Lists'!$IC$4:$IC$5</definedName>
    <definedName name="ELECTRIC_LIGHTincluded_components1">'Dropdown Lists'!$JP$4:$JP$12</definedName>
    <definedName name="ELECTRIC_LIGHTincluded_components10">'Dropdown Lists'!$JY$4:$JY$12</definedName>
    <definedName name="ELECTRIC_LIGHTincluded_components2">'Dropdown Lists'!$JQ$4:$JQ$12</definedName>
    <definedName name="ELECTRIC_LIGHTincluded_components3">'Dropdown Lists'!$JR$4:$JR$12</definedName>
    <definedName name="ELECTRIC_LIGHTincluded_components4">'Dropdown Lists'!$JS$4:$JS$12</definedName>
    <definedName name="ELECTRIC_LIGHTincluded_components5">'Dropdown Lists'!$JT$4:$JT$12</definedName>
    <definedName name="ELECTRIC_LIGHTincluded_components6">'Dropdown Lists'!$JU$4:$JU$12</definedName>
    <definedName name="ELECTRIC_LIGHTincluded_components7">'Dropdown Lists'!$JV$4:$JV$12</definedName>
    <definedName name="ELECTRIC_LIGHTincluded_components8">'Dropdown Lists'!$JW$4:$JW$12</definedName>
    <definedName name="ELECTRIC_LIGHTincluded_components9">'Dropdown Lists'!$JX$4:$JX$12</definedName>
    <definedName name="ELECTRIC_LIGHTinternational_protection_rating">'Dropdown Lists'!$GK$4:$GK$66</definedName>
    <definedName name="ELECTRIC_LIGHTis_discontinued_by_manufacturer">'Dropdown Lists'!$JO$4:$JO$5</definedName>
    <definedName name="ELECTRIC_LIGHTitem_dimensions_unit_of_measure">'Dropdown Lists'!$KJ$4:$KJ$8</definedName>
    <definedName name="ELECTRIC_LIGHTitem_display_depth_unit_of_measure">'Dropdown Lists'!$IH$4:$IH$8</definedName>
    <definedName name="ELECTRIC_LIGHTitem_display_diameter_unit_of_measure">'Dropdown Lists'!$IG$4:$IG$8</definedName>
    <definedName name="ELECTRIC_LIGHTitem_display_height_unit_of_measure">'Dropdown Lists'!$FA$4:$FA$8</definedName>
    <definedName name="ELECTRIC_LIGHTitem_display_length_unit_of_measure">'Dropdown Lists'!$JL$4:$JL$8</definedName>
    <definedName name="ELECTRIC_LIGHTitem_display_volume_unit_of_measure">'Dropdown Lists'!$GN$4:$GN$23</definedName>
    <definedName name="ELECTRIC_LIGHTitem_display_weight_unit_of_measure">'Dropdown Lists'!$KE$4:$KE$8</definedName>
    <definedName name="ELECTRIC_LIGHTitem_display_width_unit_of_measure">'Dropdown Lists'!$FF$4:$FF$8</definedName>
    <definedName name="ELECTRIC_LIGHTitem_volume_unit_of_measure">'Dropdown Lists'!$KA$4:$KA$23</definedName>
    <definedName name="ELECTRIC_LIGHTitem_weight_unit_of_measure">'Dropdown Lists'!$JZ$4:$JZ$8</definedName>
    <definedName name="ELECTRIC_LIGHTlegal_compliance_certification_regulatory_organization_name">'Dropdown Lists'!$GQ$4</definedName>
    <definedName name="ELECTRIC_LIGHTlegal_compliance_certification_status">'Dropdown Lists'!$GT$4:$GT$5</definedName>
    <definedName name="ELECTRIC_LIGHTlight_source_diameter_unit_of_measure">'Dropdown Lists'!$GV$4:$GV$8</definedName>
    <definedName name="ELECTRIC_LIGHTlight_source_length_unit_of_measure">'Dropdown Lists'!$KB$4:$KB$8</definedName>
    <definedName name="ELECTRIC_LIGHTlight_source_operating_life_unit_of_measure">'Dropdown Lists'!$JA$4:$JA$11</definedName>
    <definedName name="ELECTRIC_LIGHTlight_source_special_features1">'Dropdown Lists'!$GW$4:$GW$12</definedName>
    <definedName name="ELECTRIC_LIGHTlight_source_special_features2">'Dropdown Lists'!$GX$4:$GX$12</definedName>
    <definedName name="ELECTRIC_LIGHTlight_source_special_features3">'Dropdown Lists'!$GY$4:$GY$12</definedName>
    <definedName name="ELECTRIC_LIGHTlight_source_special_features4">'Dropdown Lists'!$GZ$4:$GZ$12</definedName>
    <definedName name="ELECTRIC_LIGHTlight_source_special_features5">'Dropdown Lists'!$HA$4:$HA$12</definedName>
    <definedName name="ELECTRIC_LIGHTlight_source_type">'Dropdown Lists'!$FI$4:$FI$16</definedName>
    <definedName name="ELECTRIC_LIGHTlight_source_wattage_unit_of_measure">'Dropdown Lists'!$HP$4</definedName>
    <definedName name="ELECTRIC_LIGHTlighting_method">'Dropdown Lists'!$FD$4:$FD$7</definedName>
    <definedName name="ELECTRIC_LIGHTlithium_battery_energy_content_unit_of_measure">'Dropdown Lists'!$IJ$4</definedName>
    <definedName name="ELECTRIC_LIGHTlithium_battery_packaging">'Dropdown Lists'!$FJ$4:$FJ$6</definedName>
    <definedName name="ELECTRIC_LIGHTlithium_battery_weight_unit_of_measure">'Dropdown Lists'!$HU$4:$HU$8</definedName>
    <definedName name="ELECTRIC_LIGHTluminous_intensity_unit_of_measure">'Dropdown Lists'!$HS$4</definedName>
    <definedName name="ELECTRIC_LIGHTmaterial_type">'Dropdown Lists'!$HT$4:$HT$12</definedName>
    <definedName name="ELECTRIC_LIGHTmaximum_compatible_light_source_wattage_unit_of_measure">'Dropdown Lists'!$KG$4:$KG$5</definedName>
    <definedName name="ELECTRIC_LIGHTmerchant_shipping_group_name">'Dropdown Lists'!$JN$4</definedName>
    <definedName name="ELECTRIC_LIGHTmercury_content_unit_of_measure">'Dropdown Lists'!$KL$4:$KL$8</definedName>
    <definedName name="ELECTRIC_LIGHTpackage_dimensions_unit_of_measure">'Dropdown Lists'!$HQ$4:$HQ$8</definedName>
    <definedName name="ELECTRIC_LIGHTpackage_weight_unit_of_measure">'Dropdown Lists'!$GO$4:$GO$8</definedName>
    <definedName name="ELECTRIC_LIGHTparent_child">'Dropdown Lists'!$KD$4:$KD$5</definedName>
    <definedName name="ELECTRIC_LIGHTplug_type">'Dropdown Lists'!$FC$4:$FC$16</definedName>
    <definedName name="ELECTRIC_LIGHTpower_plug_type">'Dropdown Lists'!$II$4:$II$20</definedName>
    <definedName name="ELECTRIC_LIGHTpower_source_type">'Dropdown Lists'!$IB$4:$IB$6</definedName>
    <definedName name="ELECTRIC_LIGHTrelationship_type">'Dropdown Lists'!$FB$4</definedName>
    <definedName name="ELECTRIC_LIGHTshade_diameter_unit_of_measure">'Dropdown Lists'!$JJ$4:$JJ$8</definedName>
    <definedName name="ELECTRIC_LIGHTshade_material_type">'Dropdown Lists'!$GA$4:$GA$11</definedName>
    <definedName name="ELECTRIC_LIGHTsize_map">'Dropdown Lists'!$GU$4:$GU$10</definedName>
    <definedName name="ELECTRIC_LIGHTspecial_features1">'Dropdown Lists'!$FM$4:$FM$27</definedName>
    <definedName name="ELECTRIC_LIGHTspecial_features10">'Dropdown Lists'!$FV$4:$FV$27</definedName>
    <definedName name="ELECTRIC_LIGHTspecial_features11">'Dropdown Lists'!$FW$4:$FW$27</definedName>
    <definedName name="ELECTRIC_LIGHTspecial_features12">'Dropdown Lists'!$FX$4:$FX$27</definedName>
    <definedName name="ELECTRIC_LIGHTspecial_features13">'Dropdown Lists'!$FY$4:$FY$27</definedName>
    <definedName name="ELECTRIC_LIGHTspecial_features14">'Dropdown Lists'!$FZ$4:$FZ$27</definedName>
    <definedName name="ELECTRIC_LIGHTspecial_features2">'Dropdown Lists'!$FN$4:$FN$27</definedName>
    <definedName name="ELECTRIC_LIGHTspecial_features3">'Dropdown Lists'!$FO$4:$FO$27</definedName>
    <definedName name="ELECTRIC_LIGHTspecial_features4">'Dropdown Lists'!$FP$4:$FP$27</definedName>
    <definedName name="ELECTRIC_LIGHTspecial_features5">'Dropdown Lists'!$FQ$4:$FQ$27</definedName>
    <definedName name="ELECTRIC_LIGHTspecial_features6">'Dropdown Lists'!$FR$4:$FR$27</definedName>
    <definedName name="ELECTRIC_LIGHTspecial_features7">'Dropdown Lists'!$FS$4:$FS$27</definedName>
    <definedName name="ELECTRIC_LIGHTspecial_features8">'Dropdown Lists'!$FT$4:$FT$27</definedName>
    <definedName name="ELECTRIC_LIGHTspecial_features9">'Dropdown Lists'!$FU$4:$FU$27</definedName>
    <definedName name="ELECTRIC_LIGHTspecific_uses_for_product1">'Dropdown Lists'!$HJ$4:$HJ$17</definedName>
    <definedName name="ELECTRIC_LIGHTspecific_uses_for_product2">'Dropdown Lists'!$HK$4:$HK$17</definedName>
    <definedName name="ELECTRIC_LIGHTspecific_uses_for_product3">'Dropdown Lists'!$HL$4:$HL$17</definedName>
    <definedName name="ELECTRIC_LIGHTspecific_uses_for_product4">'Dropdown Lists'!$HM$4:$HM$17</definedName>
    <definedName name="ELECTRIC_LIGHTspecific_uses_for_product5">'Dropdown Lists'!$HN$4:$HN$17</definedName>
    <definedName name="ELECTRIC_LIGHTstyle_name">'Dropdown Lists'!$EZ$4:$EZ$13</definedName>
    <definedName name="ELECTRIC_LIGHTsupplier_declared_dg_hz_regulation1">'Dropdown Lists'!$GE$4:$GE$10</definedName>
    <definedName name="ELECTRIC_LIGHTsupplier_declared_dg_hz_regulation2">'Dropdown Lists'!$GF$4:$GF$10</definedName>
    <definedName name="ELECTRIC_LIGHTsupplier_declared_dg_hz_regulation3">'Dropdown Lists'!$GG$4:$GG$10</definedName>
    <definedName name="ELECTRIC_LIGHTsupplier_declared_dg_hz_regulation4">'Dropdown Lists'!$GH$4:$GH$10</definedName>
    <definedName name="ELECTRIC_LIGHTsupplier_declared_dg_hz_regulation5">'Dropdown Lists'!$GI$4:$GI$10</definedName>
    <definedName name="ELECTRIC_LIGHTtarget_audience_keywords1">'Dropdown Lists'!$HV$4:$HV$7</definedName>
    <definedName name="ELECTRIC_LIGHTtarget_audience_keywords2">'Dropdown Lists'!$HW$4:$HW$7</definedName>
    <definedName name="ELECTRIC_LIGHTtarget_audience_keywords3">'Dropdown Lists'!$HX$4:$HX$7</definedName>
    <definedName name="ELECTRIC_LIGHTtarget_audience_keywords4">'Dropdown Lists'!$HY$4:$HY$7</definedName>
    <definedName name="ELECTRIC_LIGHTtarget_audience_keywords5">'Dropdown Lists'!$HZ$4:$HZ$7</definedName>
    <definedName name="ELECTRIC_LIGHTunit_count_type">'Dropdown Lists'!$KK$4:$KK$8</definedName>
    <definedName name="ELECTRIC_LIGHTupdate_delete">'Dropdown Lists'!$GP$4:$GP$6</definedName>
    <definedName name="ELECTRIC_LIGHTvariation_theme">'Dropdown Lists'!$FL$4:$FL$7</definedName>
    <definedName name="ELECTRIC_LIGHTvoltage_unit_of_measure">'Dropdown Lists'!$KI$4:$KI$8</definedName>
    <definedName name="ELECTRIC_LIGHTwattage_unit_of_measure">'Dropdown Lists'!$GB$4:$GB$5</definedName>
    <definedName name="ELECTRIC_LIGHTwebsite_shipping_weight_unit_of_measure">'Dropdown Lists'!$HO$4:$HO$8</definedName>
    <definedName name="ELECTRIC_LIGHTweee_tax_value_unit_of_measure">'Dropdown Lists'!$IK$4</definedName>
    <definedName name="ELECTRIC_LIGHTweighted_annual_energy_consumption_unit_of_measure">'Dropdown Lists'!$FG$4:$FG$5</definedName>
    <definedName name="feed_product_type">'Dropdown Lists'!$A$4:$A$7</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item_sku">Template!$B$1:$B$1048524</definedName>
    <definedName name="Last_Update">'International Settings'!$A$27</definedName>
    <definedName name="lightbulbsare_batteries_included">'Dropdown Lists'!$WD$4:$WD$5</definedName>
    <definedName name="lightbulbsbatteries_required">'Dropdown Lists'!$WC$4:$WC$5</definedName>
    <definedName name="lightbulbsbattery_cell_composition">'Dropdown Lists'!$AN$4:$AN$23</definedName>
    <definedName name="lightbulbsbattery_type1">'Dropdown Lists'!$CR$4:$CR$18</definedName>
    <definedName name="lightbulbsbattery_type2">'Dropdown Lists'!$CS$4:$CS$18</definedName>
    <definedName name="lightbulbsbattery_type3">'Dropdown Lists'!$CT$4:$CT$18</definedName>
    <definedName name="lightbulbsbattery_weight_unit_of_measure">'Dropdown Lists'!$DU$4:$DU$8</definedName>
    <definedName name="lightbulbsbeam_angle_unit_of_measure">'Dropdown Lists'!$CL$4</definedName>
    <definedName name="lightbulbsbrightness_unit_of_measure">'Dropdown Lists'!$AD$4:$AD$5</definedName>
    <definedName name="lightbulbsbulb_diameter_unit_of_measure">'Dropdown Lists'!$AP$4:$AP$8</definedName>
    <definedName name="lightbulbscap_type">'Dropdown Lists'!$AK$4:$AK$62</definedName>
    <definedName name="lightbulbscircuit_breaker_type">'Dropdown Lists'!$ES$4</definedName>
    <definedName name="lightbulbscircuit_type">'Dropdown Lists'!$EN$4:$EN$8</definedName>
    <definedName name="lightbulbscolor_map">'Dropdown Lists'!$AT$4:$AT$20</definedName>
    <definedName name="lightbulbscolor_temperature_unit_of_measure">'Dropdown Lists'!$CU$4:$CU$6</definedName>
    <definedName name="lightbulbscondition_type">'Dropdown Lists'!$DS$4</definedName>
    <definedName name="lightbulbsconnectivity_protocol1">'Dropdown Lists'!$DB$4:$DB$41</definedName>
    <definedName name="lightbulbsconnectivity_protocol2">'Dropdown Lists'!$DC$4:$DC$41</definedName>
    <definedName name="lightbulbsconnectivity_protocol3">'Dropdown Lists'!$DD$4:$DD$41</definedName>
    <definedName name="lightbulbsconnectivity_protocol4">'Dropdown Lists'!$DE$4:$DE$41</definedName>
    <definedName name="lightbulbsconnectivity_protocol5">'Dropdown Lists'!$DF$4:$DF$41</definedName>
    <definedName name="lightbulbscontrol_method">'Dropdown Lists'!$G$4:$G$7</definedName>
    <definedName name="lightbulbscontroller_type">'Dropdown Lists'!$EQ$4:$EQ$66</definedName>
    <definedName name="lightbulbscountry_of_origin">'Dropdown Lists'!$I$4:$I$268</definedName>
    <definedName name="lightbulbscurrency">'Dropdown Lists'!$AE$4</definedName>
    <definedName name="lightbulbsefficiency">'Dropdown Lists'!$CV$4:$CV$13</definedName>
    <definedName name="lightbulbseu_energy_label_efficiency_class">'Dropdown Lists'!$EO$4:$EO$10</definedName>
    <definedName name="lightbulbseu_toys_safety_directive_age_warning">'Dropdown Lists'!$EK$4:$EK$17</definedName>
    <definedName name="lightbulbseu_toys_safety_directive_language1">'Dropdown Lists'!$BE$4:$BE$24</definedName>
    <definedName name="lightbulbseu_toys_safety_directive_language2">'Dropdown Lists'!$BF$4:$BF$24</definedName>
    <definedName name="lightbulbseu_toys_safety_directive_language3">'Dropdown Lists'!$BG$4:$BG$24</definedName>
    <definedName name="lightbulbseu_toys_safety_directive_language4">'Dropdown Lists'!$BH$4:$BH$24</definedName>
    <definedName name="lightbulbseu_toys_safety_directive_language5">'Dropdown Lists'!$BI$4:$BI$24</definedName>
    <definedName name="lightbulbseu_toys_safety_directive_language6">'Dropdown Lists'!$BJ$4:$BJ$24</definedName>
    <definedName name="lightbulbseu_toys_safety_directive_language7">'Dropdown Lists'!$BK$4:$BK$24</definedName>
    <definedName name="lightbulbseu_toys_safety_directive_language8">'Dropdown Lists'!$BL$4:$BL$24</definedName>
    <definedName name="lightbulbseu_toys_safety_directive_warning1">'Dropdown Lists'!$DI$4:$DI$12</definedName>
    <definedName name="lightbulbseu_toys_safety_directive_warning2">'Dropdown Lists'!$DJ$4:$DJ$12</definedName>
    <definedName name="lightbulbseu_toys_safety_directive_warning3">'Dropdown Lists'!$DK$4:$DK$12</definedName>
    <definedName name="lightbulbseu_toys_safety_directive_warning4">'Dropdown Lists'!$DL$4:$DL$12</definedName>
    <definedName name="lightbulbseu_toys_safety_directive_warning5">'Dropdown Lists'!$DM$4:$DM$12</definedName>
    <definedName name="lightbulbseu_toys_safety_directive_warning6">'Dropdown Lists'!$DN$4:$DN$12</definedName>
    <definedName name="lightbulbseu_toys_safety_directive_warning7">'Dropdown Lists'!$DO$4:$DO$12</definedName>
    <definedName name="lightbulbseu_toys_safety_directive_warning8">'Dropdown Lists'!$DP$4:$DP$12</definedName>
    <definedName name="lightbulbsexternal_product_id_type">'Dropdown Lists'!$L$4:$L$8</definedName>
    <definedName name="lightbulbsfinish_type1">'Dropdown Lists'!$CW$4:$CW$17</definedName>
    <definedName name="lightbulbsfinish_type2">'Dropdown Lists'!$CX$4:$CX$17</definedName>
    <definedName name="lightbulbsfinish_type3">'Dropdown Lists'!$CY$4:$CY$17</definedName>
    <definedName name="lightbulbsfinish_type4">'Dropdown Lists'!$CZ$4:$CZ$17</definedName>
    <definedName name="lightbulbsfinish_type5">'Dropdown Lists'!$DA$4:$DA$17</definedName>
    <definedName name="lightbulbsfulfillment_center_id">'Dropdown Lists'!$CD$4:$CD$5</definedName>
    <definedName name="lightbulbsghs_classification_class1">'Dropdown Lists'!$CH$4:$CH$13</definedName>
    <definedName name="lightbulbsghs_classification_class2">'Dropdown Lists'!$CI$4:$CI$13</definedName>
    <definedName name="lightbulbsghs_classification_class3">'Dropdown Lists'!$CJ$4:$CJ$13</definedName>
    <definedName name="lightbulbsincandescent_equivalent_wattage_unit_of_measure">'Dropdown Lists'!$CG$4:$CG$5</definedName>
    <definedName name="lightbulbsincluded_components1">'Dropdown Lists'!$DX$4:$DX$12</definedName>
    <definedName name="lightbulbsincluded_components10">'Dropdown Lists'!$EG$4:$EG$12</definedName>
    <definedName name="lightbulbsincluded_components2">'Dropdown Lists'!$DY$4:$DY$12</definedName>
    <definedName name="lightbulbsincluded_components3">'Dropdown Lists'!$DZ$4:$DZ$12</definedName>
    <definedName name="lightbulbsincluded_components4">'Dropdown Lists'!$EA$4:$EA$12</definedName>
    <definedName name="lightbulbsincluded_components5">'Dropdown Lists'!$EB$4:$EB$12</definedName>
    <definedName name="lightbulbsincluded_components6">'Dropdown Lists'!$EC$4:$EC$12</definedName>
    <definedName name="lightbulbsincluded_components7">'Dropdown Lists'!$ED$4:$ED$12</definedName>
    <definedName name="lightbulbsincluded_components8">'Dropdown Lists'!$EE$4:$EE$12</definedName>
    <definedName name="lightbulbsincluded_components9">'Dropdown Lists'!$EF$4:$EF$12</definedName>
    <definedName name="lightbulbsinternational_protection_rating">'Dropdown Lists'!$AL$4:$AL$66</definedName>
    <definedName name="lightbulbsis_discontinued_by_manufacturer">'Dropdown Lists'!$DW$4:$DW$5</definedName>
    <definedName name="lightbulbsitem_dimensions_unit_of_measure">'Dropdown Lists'!$EV$4:$EV$8</definedName>
    <definedName name="lightbulbsitem_display_depth_unit_of_measure">'Dropdown Lists'!$CN$4:$CN$8</definedName>
    <definedName name="lightbulbsitem_display_diameter_unit_of_measure">'Dropdown Lists'!$CM$4:$CM$8</definedName>
    <definedName name="lightbulbsitem_display_height_unit_of_measure">'Dropdown Lists'!$VT$4:$VT$8</definedName>
    <definedName name="lightbulbsitem_display_length_unit_of_measure">'Dropdown Lists'!$DT$4:$DT$8</definedName>
    <definedName name="lightbulbsitem_display_volume_unit_of_measure">'Dropdown Lists'!$AO$4:$AO$23</definedName>
    <definedName name="lightbulbsitem_display_weight_unit_of_measure">'Dropdown Lists'!$EM$4:$EM$8</definedName>
    <definedName name="lightbulbsitem_display_width_unit_of_measure">'Dropdown Lists'!$F$4:$F$8</definedName>
    <definedName name="lightbulbsitem_height_unit_of_measure">'Dropdown Lists'!$DG$4:$DG$8</definedName>
    <definedName name="lightbulbsitem_length_unit_of_measure">'Dropdown Lists'!$EW$4:$EW$8</definedName>
    <definedName name="lightbulbsitem_shape">'Dropdown Lists'!$BX$4:$BX$20</definedName>
    <definedName name="lightbulbsitem_thickness_unit_of_measure">'Dropdown Lists'!$AY$4:$AY$8</definedName>
    <definedName name="lightbulbsitem_volume_unit_of_measure">'Dropdown Lists'!$EI$4:$EI$23</definedName>
    <definedName name="lightbulbsitem_weight_unit_of_measure">'Dropdown Lists'!$EH$4:$EH$8</definedName>
    <definedName name="lightbulbsitem_width_unit_of_measure">'Dropdown Lists'!$E$4:$E$8</definedName>
    <definedName name="lightbulbslegal_compliance_certification_regulatory_organization_name">'Dropdown Lists'!$AS$4</definedName>
    <definedName name="lightbulbslegal_compliance_certification_status">'Dropdown Lists'!$AV$4:$AV$5</definedName>
    <definedName name="lightbulbslight_source_diameter_unit_of_measure">'Dropdown Lists'!$AX$4:$AX$8</definedName>
    <definedName name="lightbulbslight_source_length_unit_of_measure">'Dropdown Lists'!$EJ$4:$EJ$8</definedName>
    <definedName name="lightbulbslight_source_operating_life_unit_of_measure">'Dropdown Lists'!$DH$4:$DH$11</definedName>
    <definedName name="lightbulbslight_source_special_features1">'Dropdown Lists'!$AZ$4:$AZ$12</definedName>
    <definedName name="lightbulbslight_source_special_features2">'Dropdown Lists'!$BA$4:$BA$12</definedName>
    <definedName name="lightbulbslight_source_special_features3">'Dropdown Lists'!$BB$4:$BB$12</definedName>
    <definedName name="lightbulbslight_source_special_features4">'Dropdown Lists'!$BC$4:$BC$12</definedName>
    <definedName name="lightbulbslight_source_special_features5">'Dropdown Lists'!$BD$4:$BD$12</definedName>
    <definedName name="lightbulbslight_source_type">'Dropdown Lists'!$J$4:$J$16</definedName>
    <definedName name="lightbulbslight_source_wattage_unit_of_measure">'Dropdown Lists'!$BS$4</definedName>
    <definedName name="lightbulbslighting_method">'Dropdown Lists'!$D$4:$D$7</definedName>
    <definedName name="lightbulbslithium_battery_energy_content_unit_of_measure">'Dropdown Lists'!$CP$4</definedName>
    <definedName name="lightbulbslithium_battery_packaging">'Dropdown Lists'!$K$4:$K$6</definedName>
    <definedName name="lightbulbslithium_battery_weight_unit_of_measure">'Dropdown Lists'!$BW$4:$BW$8</definedName>
    <definedName name="lightbulbsluminous_intensity_unit_of_measure">'Dropdown Lists'!$BU$4</definedName>
    <definedName name="lightbulbsmaterial_type">'Dropdown Lists'!$BV$4:$BV$12</definedName>
    <definedName name="lightbulbsmaximum_compatible_light_source_wattage_unit_of_measure">'Dropdown Lists'!$EP$4:$EP$5</definedName>
    <definedName name="lightbulbsmaximum_current_unit_of_measure">'Dropdown Lists'!$ET$4:$ET$8</definedName>
    <definedName name="lightbulbsmerchant_shipping_group_name">'Dropdown Lists'!$DV$4</definedName>
    <definedName name="lightbulbsmercury_content_unit_of_measure">'Dropdown Lists'!$EY$4:$EY$8</definedName>
    <definedName name="lightbulbsmounting_type">'Dropdown Lists'!$CF$4:$CF$5</definedName>
    <definedName name="lightbulbspackage_dimensions_unit_of_measure">'Dropdown Lists'!$BT$4:$BT$8</definedName>
    <definedName name="lightbulbspackage_height_unit_of_measure">'Dropdown Lists'!$CK$4:$CK$8</definedName>
    <definedName name="lightbulbspackage_length_unit_of_measure">'Dropdown Lists'!$CE$4:$CE$8</definedName>
    <definedName name="lightbulbspackage_weight_unit_of_measure">'Dropdown Lists'!$AQ$4:$AQ$8</definedName>
    <definedName name="lightbulbspackage_width_unit_of_measure">'Dropdown Lists'!$EU$4:$EU$8</definedName>
    <definedName name="lightbulbsparent_child">'Dropdown Lists'!$EL$4:$EL$5</definedName>
    <definedName name="lightbulbspower_plug_type">'Dropdown Lists'!$CO$4:$CO$20</definedName>
    <definedName name="lightbulbsrelationship_type">'Dropdown Lists'!$C$4</definedName>
    <definedName name="lightbulbsshade_diameter_unit_of_measure">'Dropdown Lists'!$DQ$4:$DQ$8</definedName>
    <definedName name="lightbulbsshade_material_type">'Dropdown Lists'!$AB$4:$AB$11</definedName>
    <definedName name="lightbulbssize_map">'Dropdown Lists'!$AW$4:$AW$10</definedName>
    <definedName name="lightbulbsspecial_features1">'Dropdown Lists'!$N$4:$N$27</definedName>
    <definedName name="lightbulbsspecial_features10">'Dropdown Lists'!$W$4:$W$27</definedName>
    <definedName name="lightbulbsspecial_features11">'Dropdown Lists'!$X$4:$X$27</definedName>
    <definedName name="lightbulbsspecial_features12">'Dropdown Lists'!$Y$4:$Y$27</definedName>
    <definedName name="lightbulbsspecial_features13">'Dropdown Lists'!$Z$4:$Z$27</definedName>
    <definedName name="lightbulbsspecial_features14">'Dropdown Lists'!$AA$4:$AA$27</definedName>
    <definedName name="lightbulbsspecial_features2">'Dropdown Lists'!$O$4:$O$27</definedName>
    <definedName name="lightbulbsspecial_features3">'Dropdown Lists'!$P$4:$P$27</definedName>
    <definedName name="lightbulbsspecial_features4">'Dropdown Lists'!$Q$4:$Q$27</definedName>
    <definedName name="lightbulbsspecial_features5">'Dropdown Lists'!$R$4:$R$27</definedName>
    <definedName name="lightbulbsspecial_features6">'Dropdown Lists'!$S$4:$S$27</definedName>
    <definedName name="lightbulbsspecial_features7">'Dropdown Lists'!$T$4:$T$27</definedName>
    <definedName name="lightbulbsspecial_features8">'Dropdown Lists'!$U$4:$U$27</definedName>
    <definedName name="lightbulbsspecial_features9">'Dropdown Lists'!$V$4:$V$27</definedName>
    <definedName name="lightbulbsspecific_uses_for_product1">'Dropdown Lists'!$BM$4:$BM$17</definedName>
    <definedName name="lightbulbsspecific_uses_for_product2">'Dropdown Lists'!$BN$4:$BN$17</definedName>
    <definedName name="lightbulbsspecific_uses_for_product3">'Dropdown Lists'!$BO$4:$BO$17</definedName>
    <definedName name="lightbulbsspecific_uses_for_product4">'Dropdown Lists'!$BP$4:$BP$17</definedName>
    <definedName name="lightbulbsspecific_uses_for_product5">'Dropdown Lists'!$BQ$4:$BQ$17</definedName>
    <definedName name="lightbulbsstrand_diameter_unit_of_measure">'Dropdown Lists'!$DR$4:$DR$8</definedName>
    <definedName name="lightbulbsstyle_name">'Dropdown Lists'!$B$4:$B$13</definedName>
    <definedName name="lightbulbssupplier_declared_dg_hz_regulation1">'Dropdown Lists'!$AF$4:$AF$10</definedName>
    <definedName name="lightbulbssupplier_declared_dg_hz_regulation2">'Dropdown Lists'!$AG$4:$AG$10</definedName>
    <definedName name="lightbulbssupplier_declared_dg_hz_regulation3">'Dropdown Lists'!$AH$4:$AH$10</definedName>
    <definedName name="lightbulbssupplier_declared_dg_hz_regulation4">'Dropdown Lists'!$AI$4:$AI$10</definedName>
    <definedName name="lightbulbssupplier_declared_dg_hz_regulation5">'Dropdown Lists'!$AJ$4:$AJ$10</definedName>
    <definedName name="lightbulbstarget_audience_keywords1">'Dropdown Lists'!$BY$4:$BY$7</definedName>
    <definedName name="lightbulbstarget_audience_keywords2">'Dropdown Lists'!$BZ$4:$BZ$7</definedName>
    <definedName name="lightbulbstarget_audience_keywords3">'Dropdown Lists'!$CA$4:$CA$7</definedName>
    <definedName name="lightbulbstarget_audience_keywords4">'Dropdown Lists'!$CB$4:$CB$7</definedName>
    <definedName name="lightbulbstarget_audience_keywords5">'Dropdown Lists'!$CC$4:$CC$7</definedName>
    <definedName name="lightbulbsunit_count_type">'Dropdown Lists'!$EX$4:$EX$8</definedName>
    <definedName name="lightbulbsupdate_delete">'Dropdown Lists'!$AR$4:$AR$6</definedName>
    <definedName name="lightbulbsvariation_theme">'Dropdown Lists'!$M$4:$M$7</definedName>
    <definedName name="lightbulbsvoltage_unit_of_measure">'Dropdown Lists'!$ER$4:$ER$8</definedName>
    <definedName name="lightbulbswattage_unit_of_measure">'Dropdown Lists'!$AC$4:$AC$5</definedName>
    <definedName name="lightbulbswebsite_shipping_weight_unit_of_measure">'Dropdown Lists'!$BR$4:$BR$8</definedName>
    <definedName name="lightbulbsweee_tax_value_unit_of_measure">'Dropdown Lists'!$CQ$4</definedName>
    <definedName name="lightbulbsweighted_annual_energy_consumption_unit_of_measure">'Dropdown Lists'!$H$4:$H$5</definedName>
    <definedName name="lightsandfixturesare_batteries_included">'Dropdown Lists'!$VZ$4:$VZ$5</definedName>
    <definedName name="lightsandfixturesbase_diameter_unit_of_measure">'Dropdown Lists'!$SS$4:$SS$8</definedName>
    <definedName name="lightsandfixturesbatteries_required">'Dropdown Lists'!$VY$4:$VY$5</definedName>
    <definedName name="lightsandfixturesbattery_cell_composition">'Dropdown Lists'!$RN$4:$RN$23</definedName>
    <definedName name="lightsandfixturesbattery_type1">'Dropdown Lists'!$TO$4:$TO$18</definedName>
    <definedName name="lightsandfixturesbattery_type2">'Dropdown Lists'!$TP$4:$TP$18</definedName>
    <definedName name="lightsandfixturesbattery_type3">'Dropdown Lists'!$TQ$4:$TQ$18</definedName>
    <definedName name="lightsandfixturesbattery_weight_unit_of_measure">'Dropdown Lists'!$UQ$4:$UQ$8</definedName>
    <definedName name="lightsandfixturesbrightness_unit_of_measure">'Dropdown Lists'!$RD$4:$RD$5</definedName>
    <definedName name="lightsandfixturescap_type">'Dropdown Lists'!$RK$4:$RK$62</definedName>
    <definedName name="lightsandfixturescolor_map">'Dropdown Lists'!$RT$4:$RT$20</definedName>
    <definedName name="lightsandfixturescolor_temperature_unit_of_measure">'Dropdown Lists'!$TR$4:$TR$6</definedName>
    <definedName name="lightsandfixturescondition_type">'Dropdown Lists'!$UO$4</definedName>
    <definedName name="lightsandfixturesconnectivity_protocol1">'Dropdown Lists'!$TY$4:$TY$41</definedName>
    <definedName name="lightsandfixturesconnectivity_protocol2">'Dropdown Lists'!$TZ$4:$TZ$41</definedName>
    <definedName name="lightsandfixturesconnectivity_protocol3">'Dropdown Lists'!$UA$4:$UA$41</definedName>
    <definedName name="lightsandfixturesconnectivity_protocol4">'Dropdown Lists'!$UB$4:$UB$41</definedName>
    <definedName name="lightsandfixturesconnectivity_protocol5">'Dropdown Lists'!$UC$4:$UC$41</definedName>
    <definedName name="lightsandfixturescontrol_method">'Dropdown Lists'!$QG$4:$QG$7</definedName>
    <definedName name="lightsandfixturescontroller_type">'Dropdown Lists'!$VM$4:$VM$66</definedName>
    <definedName name="lightsandfixturescountry_of_origin">'Dropdown Lists'!$QI$4:$QI$268</definedName>
    <definedName name="lightsandfixturescurrency">'Dropdown Lists'!$RE$4</definedName>
    <definedName name="lightsandfixturesdisplay_dimensions_unit_of_measure">'Dropdown Lists'!$VE$4:$VE$9</definedName>
    <definedName name="lightsandfixturesefficiency">'Dropdown Lists'!$TS$4:$TS$13</definedName>
    <definedName name="lightsandfixtureseu_energy_label_efficiency_class">'Dropdown Lists'!$VK$4:$VK$10</definedName>
    <definedName name="lightsandfixtureseu_toys_safety_directive_age_warning">'Dropdown Lists'!$VH$4:$VH$17</definedName>
    <definedName name="lightsandfixtureseu_toys_safety_directive_language1">'Dropdown Lists'!$SC$4:$SC$24</definedName>
    <definedName name="lightsandfixtureseu_toys_safety_directive_language2">'Dropdown Lists'!$SD$4:$SD$24</definedName>
    <definedName name="lightsandfixtureseu_toys_safety_directive_language3">'Dropdown Lists'!$SE$4:$SE$24</definedName>
    <definedName name="lightsandfixtureseu_toys_safety_directive_language4">'Dropdown Lists'!$SF$4:$SF$24</definedName>
    <definedName name="lightsandfixtureseu_toys_safety_directive_language5">'Dropdown Lists'!$SG$4:$SG$24</definedName>
    <definedName name="lightsandfixtureseu_toys_safety_directive_language6">'Dropdown Lists'!$SH$4:$SH$24</definedName>
    <definedName name="lightsandfixtureseu_toys_safety_directive_language7">'Dropdown Lists'!$SI$4:$SI$24</definedName>
    <definedName name="lightsandfixtureseu_toys_safety_directive_language8">'Dropdown Lists'!$SJ$4:$SJ$24</definedName>
    <definedName name="lightsandfixtureseu_toys_safety_directive_warning1">'Dropdown Lists'!$UF$4:$UF$12</definedName>
    <definedName name="lightsandfixtureseu_toys_safety_directive_warning2">'Dropdown Lists'!$UG$4:$UG$12</definedName>
    <definedName name="lightsandfixtureseu_toys_safety_directive_warning3">'Dropdown Lists'!$UH$4:$UH$12</definedName>
    <definedName name="lightsandfixtureseu_toys_safety_directive_warning4">'Dropdown Lists'!$UI$4:$UI$12</definedName>
    <definedName name="lightsandfixtureseu_toys_safety_directive_warning5">'Dropdown Lists'!$UJ$4:$UJ$12</definedName>
    <definedName name="lightsandfixtureseu_toys_safety_directive_warning6">'Dropdown Lists'!$UK$4:$UK$12</definedName>
    <definedName name="lightsandfixtureseu_toys_safety_directive_warning7">'Dropdown Lists'!$UL$4:$UL$12</definedName>
    <definedName name="lightsandfixtureseu_toys_safety_directive_warning8">'Dropdown Lists'!$UM$4:$UM$12</definedName>
    <definedName name="lightsandfixturesexternal_product_id_type">'Dropdown Lists'!$QL$4:$QL$8</definedName>
    <definedName name="lightsandfixturesfinish_type1">'Dropdown Lists'!$TT$4:$TT$17</definedName>
    <definedName name="lightsandfixturesfinish_type2">'Dropdown Lists'!$TU$4:$TU$17</definedName>
    <definedName name="lightsandfixturesfinish_type3">'Dropdown Lists'!$TV$4:$TV$17</definedName>
    <definedName name="lightsandfixturesfinish_type4">'Dropdown Lists'!$TW$4:$TW$17</definedName>
    <definedName name="lightsandfixturesfinish_type5">'Dropdown Lists'!$TX$4:$TX$17</definedName>
    <definedName name="lightsandfixturesfulfillment_center_id">'Dropdown Lists'!$TB$4:$TB$5</definedName>
    <definedName name="lightsandfixturesghs_classification_class1">'Dropdown Lists'!$TF$4:$TF$13</definedName>
    <definedName name="lightsandfixturesghs_classification_class2">'Dropdown Lists'!$TG$4:$TG$13</definedName>
    <definedName name="lightsandfixturesghs_classification_class3">'Dropdown Lists'!$TH$4:$TH$13</definedName>
    <definedName name="lightsandfixturesincandescent_equivalent_wattage_unit_of_measure">'Dropdown Lists'!$TE$4:$TE$5</definedName>
    <definedName name="lightsandfixturesincluded_components1">'Dropdown Lists'!$UU$4:$UU$12</definedName>
    <definedName name="lightsandfixturesincluded_components10">'Dropdown Lists'!$VD$4:$VD$12</definedName>
    <definedName name="lightsandfixturesincluded_components2">'Dropdown Lists'!$UV$4:$UV$12</definedName>
    <definedName name="lightsandfixturesincluded_components3">'Dropdown Lists'!$UW$4:$UW$12</definedName>
    <definedName name="lightsandfixturesincluded_components4">'Dropdown Lists'!$UX$4:$UX$12</definedName>
    <definedName name="lightsandfixturesincluded_components5">'Dropdown Lists'!$UY$4:$UY$12</definedName>
    <definedName name="lightsandfixturesincluded_components6">'Dropdown Lists'!$UZ$4:$UZ$12</definedName>
    <definedName name="lightsandfixturesincluded_components7">'Dropdown Lists'!$VA$4:$VA$12</definedName>
    <definedName name="lightsandfixturesincluded_components8">'Dropdown Lists'!$VB$4:$VB$12</definedName>
    <definedName name="lightsandfixturesincluded_components9">'Dropdown Lists'!$VC$4:$VC$12</definedName>
    <definedName name="lightsandfixturesinternational_protection_rating">'Dropdown Lists'!$RL$4:$RL$66</definedName>
    <definedName name="lightsandfixturesis_discontinued_by_manufacturer">'Dropdown Lists'!$US$4:$US$5</definedName>
    <definedName name="lightsandfixturesitem_dimensions_unit_of_measure">'Dropdown Lists'!$VP$4:$VP$8</definedName>
    <definedName name="lightsandfixturesitem_display_depth_unit_of_measure">'Dropdown Lists'!$TK$4:$TK$8</definedName>
    <definedName name="lightsandfixturesitem_display_diameter_unit_of_measure">'Dropdown Lists'!$TJ$4:$TJ$8</definedName>
    <definedName name="lightsandfixturesitem_display_height_unit_of_measure">'Dropdown Lists'!$QA$4:$QA$8</definedName>
    <definedName name="lightsandfixturesitem_display_length_unit_of_measure">'Dropdown Lists'!$UP$4:$UP$8</definedName>
    <definedName name="lightsandfixturesitem_display_volume_unit_of_measure">'Dropdown Lists'!$RO$4:$RO$23</definedName>
    <definedName name="lightsandfixturesitem_display_weight_unit_of_measure">'Dropdown Lists'!$VJ$4:$VJ$8</definedName>
    <definedName name="lightsandfixturesitem_display_width_unit_of_measure">'Dropdown Lists'!$QF$4:$QF$8</definedName>
    <definedName name="lightsandfixturesitem_height_unit_of_measure">'Dropdown Lists'!$UD$4:$UD$9</definedName>
    <definedName name="lightsandfixturesitem_length_unit_of_measure">'Dropdown Lists'!$VQ$4:$VQ$9</definedName>
    <definedName name="lightsandfixturesitem_volume_unit_of_measure">'Dropdown Lists'!$VF$4:$VF$23</definedName>
    <definedName name="lightsandfixturesitem_weight_unit_of_measure">'Dropdown Lists'!$UT$4:$UT$8</definedName>
    <definedName name="lightsandfixturesitem_width_unit_of_measure">'Dropdown Lists'!$QE$4:$QE$9</definedName>
    <definedName name="lightsandfixtureslegal_compliance_certification_regulatory_organization_name">'Dropdown Lists'!$RR$4</definedName>
    <definedName name="lightsandfixtureslegal_compliance_certification_status">'Dropdown Lists'!$RU$4:$RU$5</definedName>
    <definedName name="lightsandfixtureslight_source_diameter_unit_of_measure">'Dropdown Lists'!$RW$4:$RW$8</definedName>
    <definedName name="lightsandfixtureslight_source_length_unit_of_measure">'Dropdown Lists'!$VG$4:$VG$8</definedName>
    <definedName name="lightsandfixtureslight_source_operating_life_unit_of_measure">'Dropdown Lists'!$UE$4:$UE$11</definedName>
    <definedName name="lightsandfixtureslight_source_special_features1">'Dropdown Lists'!$RX$4:$RX$12</definedName>
    <definedName name="lightsandfixtureslight_source_special_features2">'Dropdown Lists'!$RY$4:$RY$12</definedName>
    <definedName name="lightsandfixtureslight_source_special_features3">'Dropdown Lists'!$RZ$4:$RZ$12</definedName>
    <definedName name="lightsandfixtureslight_source_special_features4">'Dropdown Lists'!$SA$4:$SA$12</definedName>
    <definedName name="lightsandfixtureslight_source_special_features5">'Dropdown Lists'!$SB$4:$SB$12</definedName>
    <definedName name="lightsandfixtureslight_source_type">'Dropdown Lists'!$QJ$4:$QJ$16</definedName>
    <definedName name="lightsandfixtureslight_source_wattage_unit_of_measure">'Dropdown Lists'!$SP$4</definedName>
    <definedName name="lightsandfixtureslighting_method">'Dropdown Lists'!$QD$4:$QD$7</definedName>
    <definedName name="lightsandfixtureslithium_battery_energy_content_unit_of_measure">'Dropdown Lists'!$TM$4</definedName>
    <definedName name="lightsandfixtureslithium_battery_packaging">'Dropdown Lists'!$QK$4:$QK$6</definedName>
    <definedName name="lightsandfixtureslithium_battery_weight_unit_of_measure">'Dropdown Lists'!$SV$4:$SV$8</definedName>
    <definedName name="lightsandfixturesluminous_intensity_unit_of_measure">'Dropdown Lists'!$ST$4</definedName>
    <definedName name="lightsandfixturesmaterial_type">'Dropdown Lists'!$SU$4:$SU$12</definedName>
    <definedName name="lightsandfixturesmaximum_compatible_light_source_wattage_unit_of_measure">'Dropdown Lists'!$VL$4:$VL$5</definedName>
    <definedName name="lightsandfixturesmerchant_shipping_group_name">'Dropdown Lists'!$UR$4</definedName>
    <definedName name="lightsandfixturesmercury_content_unit_of_measure">'Dropdown Lists'!$VS$4:$VS$8</definedName>
    <definedName name="lightsandfixturespackage_dimensions_unit_of_measure">'Dropdown Lists'!$SR$4:$SR$8</definedName>
    <definedName name="lightsandfixturespackage_height_unit_of_measure">'Dropdown Lists'!$TI$4:$TI$9</definedName>
    <definedName name="lightsandfixturespackage_length_unit_of_measure">'Dropdown Lists'!$TC$4:$TC$9</definedName>
    <definedName name="lightsandfixturespackage_weight_unit_of_measure">'Dropdown Lists'!$RP$4:$RP$8</definedName>
    <definedName name="lightsandfixturespackage_width_unit_of_measure">'Dropdown Lists'!$VO$4:$VO$9</definedName>
    <definedName name="lightsandfixturesparent_child">'Dropdown Lists'!$VI$4:$VI$5</definedName>
    <definedName name="lightsandfixturesplug_type">'Dropdown Lists'!$QC$4:$QC$16</definedName>
    <definedName name="lightsandfixturespower_plug_type">'Dropdown Lists'!$TL$4:$TL$20</definedName>
    <definedName name="lightsandfixturespower_source_type">'Dropdown Lists'!$TD$4:$TD$6</definedName>
    <definedName name="lightsandfixturesrelationship_type">'Dropdown Lists'!$QB$4</definedName>
    <definedName name="lightsandfixturesshade_diameter_unit_of_measure">'Dropdown Lists'!$UN$4:$UN$8</definedName>
    <definedName name="lightsandfixturesshade_material_type">'Dropdown Lists'!$RB$4:$RB$11</definedName>
    <definedName name="lightsandfixturessize_map">'Dropdown Lists'!$RV$4:$RV$10</definedName>
    <definedName name="lightsandfixturesspecial_features1">'Dropdown Lists'!$QN$4:$QN$27</definedName>
    <definedName name="lightsandfixturesspecial_features10">'Dropdown Lists'!$QW$4:$QW$27</definedName>
    <definedName name="lightsandfixturesspecial_features11">'Dropdown Lists'!$QX$4:$QX$27</definedName>
    <definedName name="lightsandfixturesspecial_features12">'Dropdown Lists'!$QY$4:$QY$27</definedName>
    <definedName name="lightsandfixturesspecial_features13">'Dropdown Lists'!$QZ$4:$QZ$27</definedName>
    <definedName name="lightsandfixturesspecial_features14">'Dropdown Lists'!$RA$4:$RA$27</definedName>
    <definedName name="lightsandfixturesspecial_features2">'Dropdown Lists'!$QO$4:$QO$27</definedName>
    <definedName name="lightsandfixturesspecial_features3">'Dropdown Lists'!$QP$4:$QP$27</definedName>
    <definedName name="lightsandfixturesspecial_features4">'Dropdown Lists'!$QQ$4:$QQ$27</definedName>
    <definedName name="lightsandfixturesspecial_features5">'Dropdown Lists'!$QR$4:$QR$27</definedName>
    <definedName name="lightsandfixturesspecial_features6">'Dropdown Lists'!$QS$4:$QS$27</definedName>
    <definedName name="lightsandfixturesspecial_features7">'Dropdown Lists'!$QT$4:$QT$27</definedName>
    <definedName name="lightsandfixturesspecial_features8">'Dropdown Lists'!$QU$4:$QU$27</definedName>
    <definedName name="lightsandfixturesspecial_features9">'Dropdown Lists'!$QV$4:$QV$27</definedName>
    <definedName name="lightsandfixturesspecific_uses_for_product1">'Dropdown Lists'!$SK$4:$SK$17</definedName>
    <definedName name="lightsandfixturesspecific_uses_for_product2">'Dropdown Lists'!$SL$4:$SL$17</definedName>
    <definedName name="lightsandfixturesspecific_uses_for_product3">'Dropdown Lists'!$SM$4:$SM$17</definedName>
    <definedName name="lightsandfixturesspecific_uses_for_product4">'Dropdown Lists'!$SN$4:$SN$17</definedName>
    <definedName name="lightsandfixturesspecific_uses_for_product5">'Dropdown Lists'!$SO$4:$SO$17</definedName>
    <definedName name="lightsandfixturesstyle_name">'Dropdown Lists'!$PZ$4:$PZ$13</definedName>
    <definedName name="lightsandfixturessupplier_declared_dg_hz_regulation1">'Dropdown Lists'!$RF$4:$RF$10</definedName>
    <definedName name="lightsandfixturessupplier_declared_dg_hz_regulation2">'Dropdown Lists'!$RG$4:$RG$10</definedName>
    <definedName name="lightsandfixturessupplier_declared_dg_hz_regulation3">'Dropdown Lists'!$RH$4:$RH$10</definedName>
    <definedName name="lightsandfixturessupplier_declared_dg_hz_regulation4">'Dropdown Lists'!$RI$4:$RI$10</definedName>
    <definedName name="lightsandfixturessupplier_declared_dg_hz_regulation5">'Dropdown Lists'!$RJ$4:$RJ$10</definedName>
    <definedName name="lightsandfixturestarget_audience_keywords1">'Dropdown Lists'!$SW$4:$SW$7</definedName>
    <definedName name="lightsandfixturestarget_audience_keywords2">'Dropdown Lists'!$SX$4:$SX$7</definedName>
    <definedName name="lightsandfixturestarget_audience_keywords3">'Dropdown Lists'!$SY$4:$SY$7</definedName>
    <definedName name="lightsandfixturestarget_audience_keywords4">'Dropdown Lists'!$SZ$4:$SZ$7</definedName>
    <definedName name="lightsandfixturestarget_audience_keywords5">'Dropdown Lists'!$TA$4:$TA$7</definedName>
    <definedName name="lightsandfixturesunit_count_type">'Dropdown Lists'!$VR$4:$VR$8</definedName>
    <definedName name="lightsandfixturesupdate_delete">'Dropdown Lists'!$RQ$4:$RQ$6</definedName>
    <definedName name="lightsandfixturesvariation_theme">'Dropdown Lists'!$QM$4:$QM$7</definedName>
    <definedName name="lightsandfixturesvoltage_unit_of_measure">'Dropdown Lists'!$VN$4:$VN$8</definedName>
    <definedName name="lightsandfixtureswattage_unit_of_measure">'Dropdown Lists'!$RC$4:$RC$5</definedName>
    <definedName name="lightsandfixtureswebsite_shipping_weight_unit_of_measure">'Dropdown Lists'!$SQ$4:$SQ$8</definedName>
    <definedName name="lightsandfixturesweee_tax_value_unit_of_measure">'Dropdown Lists'!$TN$4</definedName>
    <definedName name="lightsandfixturesweighted_annual_energy_consumption_unit_of_measure">'Dropdown Lists'!$QH$4:$QH$5</definedName>
    <definedName name="Macros_Version">'International Settings'!$A$36</definedName>
    <definedName name="merchant_shipping_group_name">'[1]Dropdown Lists'!$BE$4</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optionalAttributePTDMap">AttributePTDMAP!$A$46:$E$333</definedName>
    <definedName name="preferredAttributePTDMap">AttributePTDMAP!$A$334:$E$334</definedName>
    <definedName name="requiredAttributePTDMap">AttributePTDMAP!$A$1:$E$45</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4525"/>
</workbook>
</file>

<file path=xl/comments1.xml><?xml version="1.0" encoding="utf-8"?>
<comments xmlns="http://schemas.openxmlformats.org/spreadsheetml/2006/main">
  <authors>
    <author>Greg Lovern - PrecisionCalc.com</author>
  </authors>
  <commentList>
    <comment ref="A15" authorId="0">
      <text>
        <r>
          <rPr>
            <b/>
            <sz val="8"/>
            <rFont val="Tahoma"/>
            <charset val="134"/>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rFont val="Verdana"/>
            <charset val="134"/>
          </rPr>
          <t xml:space="preserve">Feed Types:
</t>
        </r>
        <r>
          <rPr>
            <i/>
            <sz val="8"/>
            <rFont val="Verdana"/>
            <charset val="134"/>
          </rPr>
          <t>Incorrect feed type will cause feed failure.
This becomes the "uploadType" parameter of the contact URL.</t>
        </r>
        <r>
          <rPr>
            <b/>
            <sz val="8"/>
            <rFont val="Verdana"/>
            <charset val="134"/>
          </rPr>
          <t xml:space="preserve">
Standard Feed Type:</t>
        </r>
        <r>
          <rPr>
            <sz val="8"/>
            <rFont val="Verdana"/>
            <charset val="134"/>
          </rPr>
          <t xml:space="preserve">
</t>
        </r>
        <r>
          <rPr>
            <sz val="8"/>
            <color indexed="39"/>
            <rFont val="Verdana"/>
            <charset val="134"/>
          </rPr>
          <t>_POST_FLAT_FILE_LISTINGS_DATA_</t>
        </r>
        <r>
          <rPr>
            <sz val="8"/>
            <rFont val="Verdana"/>
            <charset val="134"/>
          </rPr>
          <t xml:space="preserve">
</t>
        </r>
        <r>
          <rPr>
            <i/>
            <sz val="8"/>
            <color indexed="63"/>
            <rFont val="Verdana"/>
            <charset val="134"/>
          </rPr>
          <t xml:space="preserve">With this feed type, vendors do their own uploads.
Listingloader, and most category flat files, use this standard feed type.
</t>
        </r>
        <r>
          <rPr>
            <b/>
            <sz val="8"/>
            <color indexed="63"/>
            <rFont val="Verdana"/>
            <charset val="134"/>
          </rPr>
          <t>Bookloader Feed Type:</t>
        </r>
        <r>
          <rPr>
            <i/>
            <sz val="8"/>
            <color indexed="63"/>
            <rFont val="Verdana"/>
            <charset val="134"/>
          </rPr>
          <t xml:space="preserve">
</t>
        </r>
        <r>
          <rPr>
            <sz val="8"/>
            <color indexed="39"/>
            <rFont val="Verdana"/>
            <charset val="134"/>
          </rPr>
          <t>_POST_FLAT_FILE_BOOKLOADER_DATA_</t>
        </r>
        <r>
          <rPr>
            <i/>
            <sz val="8"/>
            <color indexed="63"/>
            <rFont val="Verdana"/>
            <charset val="134"/>
          </rPr>
          <t xml:space="preserve">
With this feed type, vendors do their own uploads.</t>
        </r>
        <r>
          <rPr>
            <sz val="8"/>
            <rFont val="Verdana"/>
            <charset val="134"/>
          </rPr>
          <t xml:space="preserve">
</t>
        </r>
        <r>
          <rPr>
            <b/>
            <sz val="8"/>
            <rFont val="Verdana"/>
            <charset val="134"/>
          </rPr>
          <t>Music &amp; Video initial Feed Type:</t>
        </r>
        <r>
          <rPr>
            <sz val="8"/>
            <rFont val="Verdana"/>
            <charset val="134"/>
          </rPr>
          <t xml:space="preserve">
</t>
        </r>
        <r>
          <rPr>
            <sz val="8"/>
            <color indexed="39"/>
            <rFont val="Verdana"/>
            <charset val="134"/>
          </rPr>
          <t>_POST_FLAT_FILE_CONVERGENCE_LISTINGS_DATA_</t>
        </r>
        <r>
          <rPr>
            <sz val="8"/>
            <rFont val="Verdana"/>
            <charset val="134"/>
          </rPr>
          <t xml:space="preserve">
</t>
        </r>
        <r>
          <rPr>
            <i/>
            <sz val="8"/>
            <color indexed="63"/>
            <rFont val="Verdana"/>
            <charset val="134"/>
          </rPr>
          <t>With this feed type, vendors must send their filled-out templates to an Amazon employee (normally a TAM), who does the upload for them.</t>
        </r>
        <r>
          <rPr>
            <sz val="8"/>
            <rFont val="Verdana"/>
            <charset val="134"/>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rFont val="Verdana"/>
            <charset val="134"/>
          </rPr>
          <t>Price must be a number. For example:</t>
        </r>
        <r>
          <rPr>
            <sz val="1"/>
            <rFont val="Verdana"/>
            <charset val="134"/>
          </rPr>
          <t xml:space="preserve">
</t>
        </r>
        <r>
          <rPr>
            <sz val="10"/>
            <rFont val="Verdana"/>
            <charset val="134"/>
          </rPr>
          <t>12
12.34</t>
        </r>
      </text>
    </comment>
    <comment ref="A5" authorId="0">
      <text>
        <r>
          <rPr>
            <b/>
            <sz val="8"/>
            <rFont val="Verdana"/>
            <charset val="134"/>
          </rPr>
          <t xml:space="preserve">Upload Client:
</t>
        </r>
        <r>
          <rPr>
            <i/>
            <sz val="8"/>
            <rFont val="Verdana"/>
            <charset val="134"/>
          </rPr>
          <t>Incorrect upload client will cause feed failure.
This becomes the "uploadClient" parameter of the contact URL.</t>
        </r>
        <r>
          <rPr>
            <b/>
            <sz val="8"/>
            <rFont val="Verdana"/>
            <charset val="134"/>
          </rPr>
          <t xml:space="preserve">
Listingloader and Bookloader Upload Client:</t>
        </r>
        <r>
          <rPr>
            <sz val="8"/>
            <rFont val="Verdana"/>
            <charset val="134"/>
          </rPr>
          <t xml:space="preserve">
</t>
        </r>
        <r>
          <rPr>
            <sz val="8"/>
            <color indexed="39"/>
            <rFont val="Verdana"/>
            <charset val="134"/>
          </rPr>
          <t>ListingsLoader_1_1_0</t>
        </r>
        <r>
          <rPr>
            <sz val="8"/>
            <rFont val="Verdana"/>
            <charset val="134"/>
          </rPr>
          <t xml:space="preserve">
</t>
        </r>
        <r>
          <rPr>
            <i/>
            <sz val="8"/>
            <rFont val="Verdana"/>
            <charset val="134"/>
          </rPr>
          <t xml:space="preserve">Note that it is the SAME for both Listingloader and Bookloader. It is </t>
        </r>
        <r>
          <rPr>
            <b/>
            <sz val="8"/>
            <color indexed="10"/>
            <rFont val="Verdana"/>
            <charset val="134"/>
          </rPr>
          <t>NOT</t>
        </r>
        <r>
          <rPr>
            <i/>
            <sz val="8"/>
            <rFont val="Verdana"/>
            <charset val="134"/>
          </rPr>
          <t xml:space="preserve"> "Bookloader_1_1_0" for Bookloader.</t>
        </r>
        <r>
          <rPr>
            <sz val="8"/>
            <rFont val="Verdana"/>
            <charset val="134"/>
          </rPr>
          <t xml:space="preserve">
</t>
        </r>
        <r>
          <rPr>
            <b/>
            <sz val="8"/>
            <rFont val="Verdana"/>
            <charset val="134"/>
          </rPr>
          <t>Standard Upload Client:</t>
        </r>
        <r>
          <rPr>
            <sz val="8"/>
            <rFont val="Verdana"/>
            <charset val="134"/>
          </rPr>
          <t xml:space="preserve">
</t>
        </r>
        <r>
          <rPr>
            <sz val="8"/>
            <color indexed="39"/>
            <rFont val="Verdana"/>
            <charset val="134"/>
          </rPr>
          <t>(leave the cell blank)</t>
        </r>
        <r>
          <rPr>
            <sz val="8"/>
            <rFont val="Verdana"/>
            <charset val="134"/>
          </rPr>
          <t xml:space="preserve">
</t>
        </r>
        <r>
          <rPr>
            <i/>
            <sz val="8"/>
            <color indexed="63"/>
            <rFont val="Verdana"/>
            <charset val="134"/>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rFont val="Tahoma"/>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rFont val="Tahoma"/>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rFont val="Tahoma"/>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charset val="134"/>
          </rPr>
          <t>Do not delete or overwrite this formula!</t>
        </r>
        <r>
          <rPr>
            <b/>
            <sz val="8"/>
            <rFont val="Verdana"/>
            <charset val="134"/>
          </rPr>
          <t xml:space="preserve">
Instead, use the settings above to generate the desired URL in this formula.
</t>
        </r>
        <r>
          <rPr>
            <b/>
            <i/>
            <sz val="8"/>
            <rFont val="Verdana"/>
            <charset val="134"/>
          </rPr>
          <t>This cell's formula should be:</t>
        </r>
        <r>
          <rPr>
            <i/>
            <sz val="8"/>
            <rFont val="Verdana"/>
            <charset val="134"/>
          </rPr>
          <t xml:space="preserve">
</t>
        </r>
        <r>
          <rPr>
            <i/>
            <sz val="8"/>
            <color indexed="39"/>
            <rFont val="Verdana"/>
            <charset val="134"/>
          </rPr>
          <t>(to copy/paste this formula from this cell comment, right-click the cell and choose Edit Comment)</t>
        </r>
        <r>
          <rPr>
            <sz val="8"/>
            <rFont val="Verdana"/>
            <charset val="134"/>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rFont val="Verdana"/>
            <charset val="134"/>
          </rPr>
          <t>Price must be a number. For example:</t>
        </r>
        <r>
          <rPr>
            <sz val="1"/>
            <rFont val="Verdana"/>
            <charset val="134"/>
          </rPr>
          <t xml:space="preserve">
</t>
        </r>
        <r>
          <rPr>
            <sz val="10"/>
            <rFont val="Verdana"/>
            <charset val="134"/>
          </rPr>
          <t>12
12.34</t>
        </r>
      </text>
    </comment>
    <comment ref="A22" authorId="2">
      <text>
        <r>
          <rPr>
            <b/>
            <sz val="10"/>
            <color indexed="10"/>
            <rFont val="Verdana"/>
            <charset val="134"/>
          </rPr>
          <t>Do not delete or overwrite this formula!</t>
        </r>
        <r>
          <rPr>
            <b/>
            <sz val="8"/>
            <rFont val="Verdana"/>
            <charset val="134"/>
          </rPr>
          <t xml:space="preserve">
Instead, use the settings above to generate the desired URL in this formula.
</t>
        </r>
        <r>
          <rPr>
            <b/>
            <i/>
            <sz val="8"/>
            <rFont val="Verdana"/>
            <charset val="134"/>
          </rPr>
          <t>This cell's formula should be:</t>
        </r>
        <r>
          <rPr>
            <i/>
            <sz val="8"/>
            <rFont val="Verdana"/>
            <charset val="134"/>
          </rPr>
          <t xml:space="preserve">
</t>
        </r>
        <r>
          <rPr>
            <i/>
            <sz val="8"/>
            <color indexed="39"/>
            <rFont val="Verdana"/>
            <charset val="134"/>
          </rPr>
          <t>(to copy/paste this formula from this cell comment, right-click the cell and choose Edit Comment)</t>
        </r>
        <r>
          <rPr>
            <sz val="8"/>
            <rFont val="Verdana"/>
            <charset val="134"/>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rFont val="Verdana"/>
            <charset val="134"/>
          </rPr>
          <t>Price must be a number. For example:</t>
        </r>
        <r>
          <rPr>
            <sz val="1"/>
            <rFont val="Verdana"/>
            <charset val="134"/>
          </rPr>
          <t xml:space="preserve">
</t>
        </r>
        <r>
          <rPr>
            <sz val="10"/>
            <rFont val="Verdana"/>
            <charset val="134"/>
          </rPr>
          <t>12
12.34</t>
        </r>
      </text>
    </comment>
    <comment ref="A23" authorId="2">
      <text>
        <r>
          <rPr>
            <b/>
            <sz val="10"/>
            <color indexed="10"/>
            <rFont val="Verdana"/>
            <charset val="134"/>
          </rPr>
          <t>Do not delete or overwrite this formula!</t>
        </r>
        <r>
          <rPr>
            <b/>
            <sz val="8"/>
            <rFont val="Verdana"/>
            <charset val="134"/>
          </rPr>
          <t xml:space="preserve">
Instead, use the settings above to generate the desired URL in this formula.
</t>
        </r>
        <r>
          <rPr>
            <b/>
            <i/>
            <sz val="8"/>
            <rFont val="Verdana"/>
            <charset val="134"/>
          </rPr>
          <t>This cell's formula should be:</t>
        </r>
        <r>
          <rPr>
            <i/>
            <sz val="8"/>
            <rFont val="Verdana"/>
            <charset val="134"/>
          </rPr>
          <t xml:space="preserve">
</t>
        </r>
        <r>
          <rPr>
            <i/>
            <sz val="8"/>
            <color indexed="39"/>
            <rFont val="Verdana"/>
            <charset val="134"/>
          </rPr>
          <t>(to copy/paste this formula from this cell comment, right-click the cell and choose Edit Comment)</t>
        </r>
        <r>
          <rPr>
            <sz val="8"/>
            <rFont val="Verdana"/>
            <charset val="134"/>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rFont val="Tahoma"/>
            <charset val="134"/>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charset val="134"/>
          </rPr>
          <t>HOWEVER, note that Seamless flat-file templates still have different instructions and data definitions sheets.</t>
        </r>
        <r>
          <rPr>
            <b/>
            <sz val="8"/>
            <rFont val="Tahoma"/>
            <charset val="134"/>
          </rPr>
          <t xml:space="preserve">
Rather than deleting this setting, leaving it in place in case another need to know Seamless vs. M@ turns up.</t>
        </r>
      </text>
    </comment>
    <comment ref="A25" authorId="1">
      <text>
        <r>
          <rPr>
            <b/>
            <sz val="8"/>
            <rFont val="Tahoma"/>
            <charset val="134"/>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charset val="134"/>
          </rPr>
          <t>Leave this cell blank for normal production uploads.</t>
        </r>
        <r>
          <rPr>
            <b/>
            <sz val="9"/>
            <rFont val="Arial"/>
            <charset val="134"/>
          </rPr>
          <t xml:space="preserve">
For beta testing, enter the devo upload URL here.
Devo upload URLs:
</t>
        </r>
        <r>
          <rPr>
            <i/>
            <sz val="8"/>
            <color indexed="24"/>
            <rFont val="Arial"/>
            <charset val="134"/>
          </rPr>
          <t>(to copy/paste a URL from this cell comment, right-click the cell and choose Edit Comment)</t>
        </r>
        <r>
          <rPr>
            <b/>
            <sz val="9"/>
            <color indexed="24"/>
            <rFont val="Arial"/>
            <charset val="134"/>
          </rPr>
          <t xml:space="preserve">
</t>
        </r>
        <r>
          <rPr>
            <b/>
            <sz val="9"/>
            <rFont val="Arial"/>
            <charset val="134"/>
          </rPr>
          <t xml:space="preserve">
</t>
        </r>
        <r>
          <rPr>
            <b/>
            <i/>
            <sz val="9"/>
            <rFont val="Arial"/>
            <charset val="134"/>
          </rPr>
          <t>English USA:</t>
        </r>
        <r>
          <rPr>
            <b/>
            <sz val="9"/>
            <rFont val="Arial"/>
            <charset val="134"/>
          </rPr>
          <t xml:space="preserve">
</t>
        </r>
        <r>
          <rPr>
            <sz val="8"/>
            <rFont val="Arial"/>
            <charset val="134"/>
          </rPr>
          <t xml:space="preserve">https://merchant-query-na.vipinteg.amazon.com/query/?Service=MerchantQueryService&amp;Action=upload&amp;confirmed=true&amp;purgeAndReplace=false
</t>
        </r>
        <r>
          <rPr>
            <b/>
            <sz val="9"/>
            <rFont val="Arial"/>
            <charset val="134"/>
          </rPr>
          <t xml:space="preserve">
</t>
        </r>
        <r>
          <rPr>
            <b/>
            <i/>
            <sz val="9"/>
            <rFont val="Arial"/>
            <charset val="134"/>
          </rPr>
          <t>English CA:</t>
        </r>
        <r>
          <rPr>
            <b/>
            <sz val="9"/>
            <rFont val="Arial"/>
            <charset val="134"/>
          </rPr>
          <t xml:space="preserve">
</t>
        </r>
        <r>
          <rPr>
            <sz val="8"/>
            <rFont val="Arial"/>
            <charset val="134"/>
          </rPr>
          <t>https://merchant-query-ca.vipinteg.amazon.com/query/?Service=MerchantQueryService&amp;Action=upload&amp;confirmed=true&amp;purgeAndReplace=false</t>
        </r>
        <r>
          <rPr>
            <b/>
            <sz val="9"/>
            <rFont val="Arial"/>
            <charset val="134"/>
          </rPr>
          <t xml:space="preserve">
</t>
        </r>
        <r>
          <rPr>
            <b/>
            <i/>
            <sz val="9"/>
            <rFont val="Arial"/>
            <charset val="134"/>
          </rPr>
          <t xml:space="preserve">
English UK:</t>
        </r>
        <r>
          <rPr>
            <b/>
            <sz val="9"/>
            <rFont val="Arial"/>
            <charset val="134"/>
          </rPr>
          <t xml:space="preserve">
</t>
        </r>
        <r>
          <rPr>
            <sz val="8"/>
            <rFont val="Arial"/>
            <charset val="134"/>
          </rPr>
          <t>https://merchant-query-uk.vipinteg.amazon.com/query/?Service=MerchantQueryService&amp;Action=upload&amp;confirmed=true&amp;purgeAndReplace=false</t>
        </r>
        <r>
          <rPr>
            <b/>
            <sz val="9"/>
            <rFont val="Arial"/>
            <charset val="134"/>
          </rPr>
          <t xml:space="preserve">
</t>
        </r>
        <r>
          <rPr>
            <b/>
            <i/>
            <sz val="9"/>
            <rFont val="Arial"/>
            <charset val="134"/>
          </rPr>
          <t>German:</t>
        </r>
        <r>
          <rPr>
            <b/>
            <sz val="9"/>
            <rFont val="Arial"/>
            <charset val="134"/>
          </rPr>
          <t xml:space="preserve">
</t>
        </r>
        <r>
          <rPr>
            <sz val="8"/>
            <rFont val="Arial"/>
            <charset val="134"/>
          </rPr>
          <t>https://merchant-query-de.integ.amazon.com/query/?Service=MerchantQueryService&amp;Action=upload&amp;confirmed=true&amp;purgeAndReplace=false</t>
        </r>
        <r>
          <rPr>
            <b/>
            <sz val="9"/>
            <rFont val="Arial"/>
            <charset val="134"/>
          </rPr>
          <t xml:space="preserve">
</t>
        </r>
        <r>
          <rPr>
            <b/>
            <i/>
            <sz val="9"/>
            <rFont val="Arial"/>
            <charset val="134"/>
          </rPr>
          <t>French:</t>
        </r>
        <r>
          <rPr>
            <b/>
            <sz val="9"/>
            <rFont val="Arial"/>
            <charset val="134"/>
          </rPr>
          <t xml:space="preserve">
</t>
        </r>
        <r>
          <rPr>
            <sz val="8"/>
            <rFont val="Arial"/>
            <charset val="134"/>
          </rPr>
          <t xml:space="preserve">https://merchant-query-fr.integ.amazon.com/query/?Service=MerchantQueryService&amp;Action=upload&amp;confirmed=true&amp;purgeAndReplace=false
</t>
        </r>
        <r>
          <rPr>
            <b/>
            <sz val="9"/>
            <rFont val="Arial"/>
            <charset val="134"/>
          </rPr>
          <t xml:space="preserve">
</t>
        </r>
        <r>
          <rPr>
            <b/>
            <i/>
            <sz val="9"/>
            <rFont val="Arial"/>
            <charset val="134"/>
          </rPr>
          <t>Japanese:</t>
        </r>
        <r>
          <rPr>
            <b/>
            <sz val="9"/>
            <rFont val="Arial"/>
            <charset val="134"/>
          </rPr>
          <t xml:space="preserve">
</t>
        </r>
        <r>
          <rPr>
            <sz val="8"/>
            <rFont val="Arial"/>
            <charset val="134"/>
          </rPr>
          <t xml:space="preserve">https://merchant-query-jp.vipinteg.amazon.com/query/?Service=MerchantQueryService&amp;Action=upload&amp;confirmed=true&amp;purgeAndReplace=false
</t>
        </r>
        <r>
          <rPr>
            <b/>
            <i/>
            <sz val="9"/>
            <rFont val="Arial"/>
            <charset val="134"/>
          </rPr>
          <t>English USA (MWS):</t>
        </r>
        <r>
          <rPr>
            <sz val="8"/>
            <rFont val="Arial"/>
            <charset val="134"/>
          </rPr>
          <t xml:space="preserve">
http://mws-integration-0101.sea3.amazon.com:5788/?Version=2009-01-01&amp;SignatureVersion=2&amp;SignatureMethod=HmacSHA256
</t>
        </r>
        <r>
          <rPr>
            <b/>
            <sz val="9"/>
            <rFont val="Arial"/>
            <charset val="134"/>
          </rPr>
          <t xml:space="preserve">
</t>
        </r>
      </text>
    </comment>
  </commentList>
</comments>
</file>

<file path=xl/sharedStrings.xml><?xml version="1.0" encoding="utf-8"?>
<sst xmlns="http://schemas.openxmlformats.org/spreadsheetml/2006/main" count="15838" uniqueCount="2897">
  <si>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</si>
  <si>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</si>
  <si>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</si>
  <si>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</si>
  <si>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</si>
  <si>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</si>
  <si>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</si>
  <si>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</si>
  <si>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</si>
  <si>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</si>
  <si>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</si>
  <si>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</si>
  <si>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</si>
  <si>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</si>
  <si>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</si>
  <si>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</si>
  <si>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</si>
  <si>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</si>
  <si>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</si>
  <si>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</si>
  <si>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</si>
  <si>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</si>
  <si>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</si>
  <si>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</si>
  <si>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</si>
  <si>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</si>
  <si>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</si>
  <si>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</si>
  <si>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</si>
  <si>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</si>
  <si>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</si>
  <si>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</si>
  <si>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</si>
  <si>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</si>
  <si>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</si>
  <si>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</si>
  <si>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</si>
  <si>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</si>
  <si>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</si>
  <si>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</si>
  <si>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</si>
  <si>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</si>
  <si>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</si>
  <si>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</si>
  <si>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</si>
  <si>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</si>
  <si>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</si>
  <si>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</si>
  <si>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</si>
  <si>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</si>
  <si>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</si>
  <si>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</si>
  <si>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</si>
  <si>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</si>
  <si>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</si>
  <si>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</si>
  <si>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</si>
  <si>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</si>
  <si>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rPr>
        <b/>
        <sz val="10"/>
        <color indexed="30"/>
        <rFont val="Verdana"/>
        <charset val="134"/>
      </rPr>
      <t xml:space="preserve">Misc data table </t>
    </r>
    <r>
      <rPr>
        <b/>
        <sz val="10"/>
        <color indexed="10"/>
        <rFont val="Verdana"/>
        <charset val="134"/>
      </rPr>
      <t>revision date</t>
    </r>
  </si>
  <si>
    <r>
      <rPr>
        <b/>
        <sz val="10"/>
        <color indexed="30"/>
        <rFont val="Verdana"/>
        <charset val="134"/>
      </rPr>
      <t xml:space="preserve">Data validation table </t>
    </r>
    <r>
      <rPr>
        <b/>
        <sz val="10"/>
        <color indexed="10"/>
        <rFont val="Verdana"/>
        <charset val="134"/>
      </rPr>
      <t>revision date</t>
    </r>
  </si>
  <si>
    <r>
      <rPr>
        <b/>
        <sz val="10"/>
        <color indexed="30"/>
        <rFont val="Verdana"/>
        <charset val="134"/>
      </rPr>
      <t xml:space="preserve">Dropdown lists table </t>
    </r>
    <r>
      <rPr>
        <b/>
        <sz val="10"/>
        <color indexed="10"/>
        <rFont val="Verdana"/>
        <charset val="134"/>
      </rPr>
      <t>revision date</t>
    </r>
  </si>
  <si>
    <t>http://g-ecx.images-amazon.com/images/G/01/rainier/help/ff/</t>
  </si>
  <si>
    <r>
      <rPr>
        <b/>
        <sz val="10"/>
        <color indexed="30"/>
        <rFont val="Verdana"/>
        <charset val="134"/>
      </rPr>
      <t xml:space="preserve">URL </t>
    </r>
    <r>
      <rPr>
        <b/>
        <sz val="10"/>
        <color indexed="10"/>
        <rFont val="Verdana"/>
        <charset val="134"/>
      </rPr>
      <t>production</t>
    </r>
    <r>
      <rPr>
        <b/>
        <sz val="10"/>
        <color indexed="30"/>
        <rFont val="Verdana"/>
        <charset val="134"/>
      </rPr>
      <t xml:space="preserve"> folder for misc data table</t>
    </r>
  </si>
  <si>
    <r>
      <rPr>
        <b/>
        <sz val="10"/>
        <color indexed="30"/>
        <rFont val="Verdana"/>
        <charset val="134"/>
      </rPr>
      <t xml:space="preserve">URL </t>
    </r>
    <r>
      <rPr>
        <b/>
        <sz val="10"/>
        <color indexed="10"/>
        <rFont val="Verdana"/>
        <charset val="134"/>
      </rPr>
      <t>production</t>
    </r>
    <r>
      <rPr>
        <b/>
        <sz val="10"/>
        <color indexed="30"/>
        <rFont val="Verdana"/>
        <charset val="134"/>
      </rPr>
      <t xml:space="preserve"> folder for data validation table</t>
    </r>
  </si>
  <si>
    <r>
      <rPr>
        <b/>
        <sz val="10"/>
        <color indexed="30"/>
        <rFont val="Verdana"/>
        <charset val="134"/>
      </rPr>
      <t xml:space="preserve">URL </t>
    </r>
    <r>
      <rPr>
        <b/>
        <sz val="10"/>
        <color indexed="10"/>
        <rFont val="Verdana"/>
        <charset val="134"/>
      </rPr>
      <t>production</t>
    </r>
    <r>
      <rPr>
        <b/>
        <sz val="10"/>
        <color indexed="30"/>
        <rFont val="Verdana"/>
        <charset val="134"/>
      </rPr>
      <t xml:space="preserve"> folder for dropdown lists table</t>
    </r>
  </si>
  <si>
    <r>
      <rPr>
        <b/>
        <sz val="10"/>
        <color indexed="30"/>
        <rFont val="Verdana"/>
        <charset val="134"/>
      </rPr>
      <t xml:space="preserve">URL </t>
    </r>
    <r>
      <rPr>
        <b/>
        <sz val="10"/>
        <color indexed="10"/>
        <rFont val="Verdana"/>
        <charset val="134"/>
      </rPr>
      <t>beta</t>
    </r>
    <r>
      <rPr>
        <b/>
        <sz val="10"/>
        <color indexed="30"/>
        <rFont val="Verdana"/>
        <charset val="134"/>
      </rPr>
      <t xml:space="preserve"> folder for misc data table</t>
    </r>
  </si>
  <si>
    <r>
      <rPr>
        <b/>
        <sz val="10"/>
        <color indexed="30"/>
        <rFont val="Verdana"/>
        <charset val="134"/>
      </rPr>
      <t xml:space="preserve">URL </t>
    </r>
    <r>
      <rPr>
        <b/>
        <sz val="10"/>
        <color indexed="10"/>
        <rFont val="Verdana"/>
        <charset val="134"/>
      </rPr>
      <t>beta</t>
    </r>
    <r>
      <rPr>
        <b/>
        <sz val="10"/>
        <color indexed="30"/>
        <rFont val="Verdana"/>
        <charset val="134"/>
      </rPr>
      <t xml:space="preserve"> folder for data validation table</t>
    </r>
  </si>
  <si>
    <r>
      <rPr>
        <b/>
        <sz val="10"/>
        <color indexed="30"/>
        <rFont val="Verdana"/>
        <charset val="134"/>
      </rPr>
      <t xml:space="preserve">URL </t>
    </r>
    <r>
      <rPr>
        <b/>
        <sz val="10"/>
        <color indexed="10"/>
        <rFont val="Verdana"/>
        <charset val="134"/>
      </rPr>
      <t>beta</t>
    </r>
    <r>
      <rPr>
        <b/>
        <sz val="10"/>
        <color indexed="30"/>
        <rFont val="Verdana"/>
        <charset val="134"/>
      </rPr>
      <t xml:space="preserve"> folder for dropdown lists table</t>
    </r>
  </si>
  <si>
    <t>IntMiscData.txt</t>
  </si>
  <si>
    <r>
      <rPr>
        <b/>
        <sz val="10"/>
        <color indexed="10"/>
        <rFont val="Verdana"/>
        <charset val="134"/>
      </rPr>
      <t>Filename</t>
    </r>
    <r>
      <rPr>
        <b/>
        <sz val="10"/>
        <color indexed="30"/>
        <rFont val="Verdana"/>
        <charset val="134"/>
      </rPr>
      <t xml:space="preserve"> for misc data table</t>
    </r>
  </si>
  <si>
    <t>IntDataValidation.txt</t>
  </si>
  <si>
    <r>
      <rPr>
        <b/>
        <sz val="10"/>
        <color indexed="10"/>
        <rFont val="Verdana"/>
        <charset val="134"/>
      </rPr>
      <t>Filename</t>
    </r>
    <r>
      <rPr>
        <b/>
        <sz val="10"/>
        <color indexed="30"/>
        <rFont val="Verdana"/>
        <charset val="134"/>
      </rPr>
      <t xml:space="preserve"> for data validation table</t>
    </r>
  </si>
  <si>
    <t>IntDropdownLists.txt</t>
  </si>
  <si>
    <r>
      <rPr>
        <b/>
        <sz val="10"/>
        <color indexed="10"/>
        <rFont val="Verdana"/>
        <charset val="134"/>
      </rPr>
      <t>Filename</t>
    </r>
    <r>
      <rPr>
        <b/>
        <sz val="10"/>
        <color indexed="30"/>
        <rFont val="Verdana"/>
        <charset val="134"/>
      </rPr>
      <t xml:space="preserve"> for dropdown lists table</t>
    </r>
  </si>
  <si>
    <r>
      <rPr>
        <b/>
        <sz val="10"/>
        <color indexed="30"/>
        <rFont val="Verdana"/>
        <charset val="134"/>
      </rPr>
      <t xml:space="preserve">URL </t>
    </r>
    <r>
      <rPr>
        <b/>
        <sz val="10"/>
        <color indexed="10"/>
        <rFont val="Verdana"/>
        <charset val="134"/>
      </rPr>
      <t>versioned override</t>
    </r>
    <r>
      <rPr>
        <b/>
        <sz val="10"/>
        <color indexed="30"/>
        <rFont val="Verdana"/>
        <charset val="134"/>
      </rPr>
      <t xml:space="preserve"> for misc data table</t>
    </r>
  </si>
  <si>
    <r>
      <rPr>
        <b/>
        <sz val="10"/>
        <color indexed="30"/>
        <rFont val="Verdana"/>
        <charset val="134"/>
      </rPr>
      <t xml:space="preserve">URL </t>
    </r>
    <r>
      <rPr>
        <b/>
        <sz val="10"/>
        <color indexed="10"/>
        <rFont val="Verdana"/>
        <charset val="134"/>
      </rPr>
      <t>versioned override</t>
    </r>
    <r>
      <rPr>
        <b/>
        <sz val="10"/>
        <color indexed="30"/>
        <rFont val="Verdana"/>
        <charset val="134"/>
      </rPr>
      <t xml:space="preserve"> for data validation table</t>
    </r>
  </si>
  <si>
    <r>
      <rPr>
        <b/>
        <sz val="10"/>
        <color indexed="30"/>
        <rFont val="Verdana"/>
        <charset val="134"/>
      </rPr>
      <t xml:space="preserve">URL </t>
    </r>
    <r>
      <rPr>
        <b/>
        <sz val="10"/>
        <color indexed="10"/>
        <rFont val="Verdana"/>
        <charset val="134"/>
      </rPr>
      <t>versioned override</t>
    </r>
    <r>
      <rPr>
        <b/>
        <sz val="10"/>
        <color indexed="30"/>
        <rFont val="Verdana"/>
        <charset val="134"/>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</si>
  <si>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</si>
  <si>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</si>
  <si>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</si>
  <si>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</si>
  <si>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</si>
  <si>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</si>
  <si>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</si>
  <si>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</si>
  <si>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</si>
  <si>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</si>
  <si>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</si>
  <si>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</si>
  <si>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</si>
  <si>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</si>
  <si>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</si>
  <si>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</si>
  <si>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</si>
  <si>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</si>
  <si>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</si>
  <si>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</si>
  <si>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</si>
  <si>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Flat.File.Wirelessdownloads.xls</t>
  </si>
  <si>
    <t>Internal Template Name (used for validation, etc.)</t>
  </si>
  <si>
    <t>2.543</t>
  </si>
  <si>
    <t>Template Macros Version</t>
  </si>
  <si>
    <t>US</t>
  </si>
  <si>
    <t>Marketplace (e.g. IT, US, CN, etc.)</t>
  </si>
  <si>
    <t>Wirelessdownloads</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</si>
  <si>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</si>
  <si>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</si>
  <si>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</si>
  <si>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</si>
  <si>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</si>
  <si>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</si>
  <si>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</si>
  <si>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</si>
  <si>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</si>
  <si>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</si>
  <si>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</si>
  <si>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</si>
  <si>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</si>
  <si>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</si>
  <si>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</si>
  <si>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</si>
  <si>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</si>
  <si>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</si>
  <si>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</si>
  <si>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</si>
  <si>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</si>
  <si>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</si>
  <si>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</si>
  <si>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</si>
  <si>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</si>
  <si>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</si>
  <si>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</si>
  <si>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</si>
  <si>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</si>
  <si>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</si>
  <si>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</si>
  <si>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</si>
  <si>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</si>
  <si>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</si>
  <si>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</si>
  <si>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</si>
  <si>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</si>
  <si>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</si>
  <si>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</si>
  <si>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</si>
  <si>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</si>
  <si>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</si>
  <si>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</si>
  <si>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</si>
  <si>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</si>
  <si>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</si>
  <si>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</si>
  <si>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</si>
  <si>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</si>
  <si>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</si>
  <si>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</si>
  <si>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</si>
  <si>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</si>
  <si>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</si>
  <si>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</si>
  <si>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</si>
  <si>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</si>
  <si>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</si>
  <si>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</si>
  <si>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</si>
  <si>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</si>
  <si>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</si>
  <si>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</si>
  <si>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</si>
  <si>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</si>
  <si>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</si>
  <si>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</si>
  <si>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</si>
  <si>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</si>
  <si>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</si>
  <si>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</si>
  <si>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</si>
  <si>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</si>
  <si>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</si>
  <si>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</si>
  <si>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</si>
  <si>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</si>
  <si>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</si>
  <si>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</si>
  <si>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</si>
  <si>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</si>
  <si>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</si>
  <si>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</si>
  <si>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</si>
  <si>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</si>
  <si>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</si>
  <si>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</si>
  <si>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</si>
  <si>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</si>
  <si>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</si>
  <si>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</si>
  <si>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</si>
  <si>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</si>
  <si>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</si>
  <si>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</si>
  <si>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</si>
  <si>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</si>
  <si>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</si>
  <si>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</si>
  <si>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</si>
  <si>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</si>
  <si>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</si>
  <si>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</si>
  <si>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</si>
  <si>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</si>
  <si>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</si>
  <si>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</si>
  <si>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</si>
  <si>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</si>
  <si>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</si>
  <si>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</si>
  <si>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</si>
  <si>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</si>
  <si>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</si>
  <si>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</si>
  <si>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</si>
  <si>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</si>
  <si>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</si>
  <si>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</si>
  <si>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</si>
  <si>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</si>
  <si>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</si>
  <si>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</si>
  <si>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</si>
  <si>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</si>
  <si>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</si>
  <si>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</si>
  <si>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</si>
  <si>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</si>
  <si>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</si>
  <si>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</si>
  <si>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</si>
  <si>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</si>
  <si>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</si>
  <si>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</si>
  <si>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</si>
  <si>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</si>
  <si>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</si>
  <si>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</si>
  <si>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</si>
  <si>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</si>
  <si>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</si>
  <si>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</si>
  <si>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</si>
  <si>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</si>
  <si>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</si>
  <si>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</si>
  <si>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</si>
  <si>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</si>
  <si>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</si>
  <si>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</si>
  <si>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</si>
  <si>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</si>
  <si>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</si>
  <si>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</si>
  <si>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</si>
  <si>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</si>
  <si>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</si>
  <si>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</si>
  <si>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</si>
  <si>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</si>
  <si>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</si>
  <si>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</si>
  <si>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</si>
  <si>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</si>
  <si>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</si>
  <si>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</si>
  <si>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</si>
  <si>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</si>
  <si>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</si>
  <si>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</si>
  <si>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</si>
  <si>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</si>
  <si>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</si>
  <si>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</si>
  <si>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</si>
  <si>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</si>
  <si>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</si>
  <si>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</si>
  <si>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</si>
  <si>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</si>
  <si>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</si>
  <si>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</si>
  <si>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</si>
  <si>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</si>
  <si>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</si>
  <si>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</si>
  <si>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</si>
  <si>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</si>
  <si>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</si>
  <si>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</si>
  <si>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</si>
  <si>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</si>
  <si>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</si>
  <si>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</si>
  <si>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</si>
  <si>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</si>
  <si>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</si>
  <si>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</si>
  <si>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</si>
  <si>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</si>
  <si>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</si>
  <si>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</si>
  <si>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</si>
  <si>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</si>
  <si>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</si>
  <si>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</si>
  <si>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</si>
  <si>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</si>
  <si>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</si>
  <si>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</si>
  <si>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</si>
  <si>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</si>
  <si>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</si>
  <si>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</si>
  <si>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</si>
  <si>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</si>
  <si>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</si>
  <si>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</si>
  <si>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</si>
  <si>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</si>
  <si>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</si>
  <si>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</si>
  <si>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</si>
  <si>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</si>
  <si>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</si>
  <si>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</si>
  <si>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</si>
  <si>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</si>
  <si>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</si>
  <si>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</si>
  <si>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</si>
  <si>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</si>
  <si>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</si>
  <si>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</si>
  <si>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</si>
  <si>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</si>
  <si>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</si>
  <si>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</si>
  <si>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</si>
  <si>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</si>
  <si>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</si>
  <si>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</si>
  <si>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</si>
  <si>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</si>
  <si>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</si>
  <si>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</si>
  <si>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</si>
  <si>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</si>
  <si>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</si>
  <si>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</si>
  <si>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</si>
  <si>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</si>
  <si>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</si>
  <si>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</si>
  <si>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</si>
  <si>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</si>
  <si>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</si>
  <si>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</si>
  <si>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</si>
  <si>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</si>
  <si>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</si>
  <si>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</si>
  <si>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</si>
  <si>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</si>
  <si>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</si>
  <si>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</si>
  <si>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</si>
  <si>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</si>
  <si>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</si>
  <si>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</si>
  <si>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</si>
  <si>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</si>
  <si>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</si>
  <si>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</si>
  <si>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</si>
  <si>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</si>
  <si>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</si>
  <si>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</si>
  <si>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</si>
  <si>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</si>
  <si>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</si>
  <si>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</si>
  <si>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</si>
  <si>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</si>
  <si>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</si>
  <si>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</si>
  <si>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</si>
  <si>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</si>
  <si>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</si>
  <si>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</si>
  <si>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</si>
  <si>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</si>
  <si>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</si>
  <si>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</si>
  <si>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</si>
  <si>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</si>
  <si>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</si>
  <si>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</si>
  <si>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</si>
  <si>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</si>
  <si>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</si>
  <si>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</si>
  <si>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</si>
  <si>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</si>
  <si>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</si>
  <si>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</si>
  <si>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</si>
  <si>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</si>
  <si>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</si>
  <si>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</si>
  <si>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</si>
  <si>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</si>
  <si>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</si>
  <si>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</si>
  <si>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</si>
  <si>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</si>
  <si>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</si>
  <si>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</si>
  <si>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</si>
  <si>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</si>
  <si>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</si>
  <si>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</si>
  <si>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</si>
  <si>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</si>
  <si>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</si>
  <si>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</si>
  <si>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</si>
  <si>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</si>
  <si>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</si>
  <si>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</si>
  <si>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</si>
  <si>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</si>
  <si>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</si>
  <si>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</si>
  <si>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</si>
  <si>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</si>
  <si>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</si>
  <si>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</si>
  <si>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</si>
  <si>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</si>
  <si>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</si>
  <si>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</si>
  <si>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</si>
  <si>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</si>
  <si>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</si>
  <si>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</si>
  <si>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</si>
  <si>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</si>
  <si>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</si>
  <si>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</si>
  <si>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</si>
  <si>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</si>
  <si>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</si>
  <si>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</si>
  <si>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</si>
  <si>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</si>
  <si>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</si>
  <si>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</si>
  <si>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</si>
  <si>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</si>
  <si>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</si>
  <si>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</si>
  <si>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</si>
  <si>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</si>
  <si>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</si>
  <si>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</si>
  <si>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</si>
  <si>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</si>
  <si>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</si>
  <si>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</si>
  <si>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</si>
  <si>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</si>
  <si>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</si>
  <si>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</si>
  <si>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</si>
  <si>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</si>
  <si>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</si>
  <si>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</si>
  <si>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</si>
  <si>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</si>
  <si>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</si>
  <si>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</si>
  <si>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</si>
  <si>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</si>
  <si>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</si>
  <si>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</si>
  <si>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</si>
  <si>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</si>
  <si>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</si>
  <si>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</si>
  <si>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</si>
  <si>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</si>
  <si>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</si>
  <si>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</si>
  <si>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</si>
  <si>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</si>
  <si>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</si>
  <si>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</si>
  <si>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</si>
  <si>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</si>
  <si>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</si>
  <si>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</si>
  <si>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</si>
  <si>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</si>
  <si>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</si>
  <si>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</si>
  <si>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</si>
  <si>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</si>
  <si>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</si>
  <si>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</si>
  <si>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</si>
  <si>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</si>
  <si>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</si>
  <si>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</si>
  <si>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</si>
  <si>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</si>
  <si>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</si>
  <si>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</si>
  <si>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</si>
  <si>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</si>
  <si>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</si>
  <si>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</si>
  <si>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</si>
  <si>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</si>
  <si>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</si>
  <si>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</si>
  <si>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</si>
  <si>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</si>
  <si>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</si>
  <si>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</si>
  <si>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</si>
  <si>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</si>
  <si>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</si>
  <si>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</si>
  <si>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</si>
  <si>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</si>
  <si>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</si>
  <si>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</si>
  <si>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</si>
  <si>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</si>
  <si>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</si>
  <si>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</si>
  <si>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</si>
  <si>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</si>
  <si>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</si>
  <si>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</si>
  <si>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</si>
  <si>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</si>
  <si>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</si>
  <si>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</si>
  <si>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</si>
  <si>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</si>
  <si>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</si>
  <si>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</si>
  <si>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</si>
  <si>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</si>
  <si>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</si>
  <si>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</si>
  <si>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</si>
  <si>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</si>
  <si>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</si>
  <si>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</si>
  <si>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</si>
  <si>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</si>
  <si>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</si>
  <si>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</si>
  <si>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</si>
  <si>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</si>
  <si>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</si>
  <si>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</si>
  <si>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</si>
  <si>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</si>
  <si>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</si>
  <si>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</si>
  <si>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</si>
  <si>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</si>
  <si>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</si>
  <si>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</si>
  <si>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</si>
  <si>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</si>
  <si>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</si>
  <si>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</si>
  <si>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</si>
  <si>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</si>
  <si>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</si>
  <si>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</si>
  <si>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</si>
  <si>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</si>
  <si>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</si>
  <si>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</si>
  <si>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</si>
  <si>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</si>
  <si>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</si>
  <si>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</si>
  <si>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</si>
  <si>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</si>
  <si>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</si>
  <si>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</si>
  <si>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</si>
  <si>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</si>
  <si>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</si>
  <si>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</si>
  <si>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</si>
  <si>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</si>
  <si>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</si>
  <si>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</si>
  <si>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</si>
  <si>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</si>
  <si>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</si>
  <si>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</si>
  <si>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</si>
  <si>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</si>
  <si>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</si>
  <si>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</si>
  <si>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</si>
  <si>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</si>
  <si>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</si>
  <si>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</si>
  <si>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</si>
  <si>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</si>
  <si>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</si>
  <si>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</si>
  <si>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</si>
  <si>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</si>
  <si>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</si>
  <si>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</si>
  <si>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</si>
  <si>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</si>
  <si>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</si>
  <si>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</si>
  <si>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</si>
  <si>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</si>
  <si>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</si>
  <si>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</si>
  <si>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</si>
  <si>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</si>
  <si>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</si>
  <si>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</si>
  <si>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</si>
  <si>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</si>
  <si>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</si>
  <si>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</si>
  <si>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</si>
  <si>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</si>
  <si>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</si>
  <si>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</si>
  <si>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</si>
  <si>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</si>
  <si>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</si>
  <si>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</si>
  <si>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</si>
  <si>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</si>
  <si>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</si>
  <si>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</si>
  <si>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</si>
  <si>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</si>
  <si>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</si>
  <si>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</si>
  <si>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</si>
  <si>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</si>
  <si>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</si>
  <si>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</si>
  <si>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</si>
  <si>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</si>
  <si>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</si>
  <si>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</si>
  <si>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</si>
  <si>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</si>
  <si>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</si>
  <si>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</si>
  <si>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</si>
  <si>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</si>
  <si>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</si>
  <si>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</si>
  <si>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</si>
  <si>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</si>
  <si>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</si>
  <si>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</si>
  <si>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</si>
  <si>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</si>
  <si>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</si>
  <si>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</si>
  <si>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</si>
  <si>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</si>
  <si>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</si>
  <si>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</si>
  <si>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</si>
  <si>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</si>
  <si>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</si>
  <si>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</si>
  <si>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</si>
  <si>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</si>
  <si>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</si>
  <si>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</si>
  <si>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</si>
  <si>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</si>
  <si>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</si>
  <si>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</si>
  <si>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</si>
  <si>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</si>
  <si>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</si>
  <si>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</si>
  <si>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</si>
  <si>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</si>
  <si>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</si>
  <si>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</si>
  <si>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</si>
  <si>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</si>
  <si>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</si>
  <si>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</si>
  <si>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</si>
  <si>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</si>
  <si>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</si>
  <si>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</si>
  <si>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</si>
  <si>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</si>
  <si>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</si>
  <si>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</si>
  <si>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</si>
  <si>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</si>
  <si>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</si>
  <si>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</si>
  <si>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</si>
  <si>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</si>
  <si>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</si>
  <si>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</si>
  <si>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</si>
  <si>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</si>
  <si>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</si>
  <si>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</si>
  <si>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</si>
  <si>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</si>
  <si>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</si>
  <si>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</si>
  <si>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</si>
  <si>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</si>
  <si>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</si>
  <si>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</si>
  <si>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</si>
  <si>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</si>
  <si>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</si>
  <si>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</si>
  <si>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</si>
  <si>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</si>
  <si>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</si>
  <si>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</si>
  <si>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</si>
  <si>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</si>
  <si>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</si>
  <si>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</si>
  <si>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</si>
  <si>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</si>
  <si>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</si>
  <si>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</si>
  <si>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</si>
  <si>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</si>
  <si>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</si>
  <si>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</si>
  <si>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</si>
  <si>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</si>
  <si>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</si>
  <si>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</si>
  <si>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</si>
  <si>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</si>
  <si>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</si>
  <si>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</si>
  <si>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</si>
  <si>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</si>
  <si>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</si>
  <si>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</si>
  <si>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</si>
  <si>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</si>
  <si>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</si>
  <si>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</si>
  <si>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</si>
  <si>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</si>
  <si>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</si>
  <si>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</si>
  <si>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</si>
  <si>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</si>
  <si>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</si>
  <si>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</si>
  <si>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</si>
  <si>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</si>
  <si>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</si>
  <si>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</si>
  <si>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</si>
  <si>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</si>
  <si>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</si>
  <si>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</si>
  <si>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</si>
  <si>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</si>
  <si>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</si>
  <si>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</si>
  <si>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</si>
  <si>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</si>
  <si>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</si>
  <si>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</si>
  <si>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</si>
  <si>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</si>
  <si>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</si>
  <si>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</si>
  <si>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</si>
  <si>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</si>
  <si>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</si>
  <si>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</si>
  <si>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</si>
  <si>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</si>
  <si>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</si>
  <si>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</si>
  <si>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</si>
  <si>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</si>
  <si>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</si>
  <si>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</si>
  <si>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</si>
  <si>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</si>
  <si>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</si>
  <si>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</si>
  <si>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</si>
  <si>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</si>
  <si>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</si>
  <si>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</si>
  <si>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</si>
  <si>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</si>
  <si>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</si>
  <si>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</si>
  <si>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</si>
  <si>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</si>
  <si>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</si>
  <si>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</si>
  <si>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</si>
  <si>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</si>
  <si>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</si>
  <si>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</si>
  <si>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</si>
  <si>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</si>
  <si>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Required Column</t>
  </si>
  <si>
    <t>Required Column Test</t>
  </si>
  <si>
    <t>Validate Column</t>
  </si>
  <si>
    <t>Validate Column Test</t>
  </si>
  <si>
    <t>Error Text</t>
  </si>
  <si>
    <t>Height</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</si>
  <si>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</si>
  <si>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</si>
  <si>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</si>
  <si>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</si>
  <si>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</si>
  <si>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</si>
  <si>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</si>
  <si>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</si>
  <si>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</si>
  <si>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</si>
  <si>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</si>
  <si>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</si>
  <si>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</si>
  <si>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</si>
  <si>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</si>
  <si>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</si>
  <si>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</si>
  <si>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</si>
  <si>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</si>
  <si>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</si>
  <si>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</si>
  <si>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</si>
  <si>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</si>
  <si>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</si>
  <si>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</si>
  <si>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</si>
  <si>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</si>
  <si>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</si>
  <si>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</si>
  <si>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</si>
  <si>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</si>
  <si>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</si>
  <si>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</si>
  <si>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</si>
  <si>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</si>
  <si>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</si>
  <si>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</si>
  <si>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</si>
  <si>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</si>
  <si>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</si>
  <si>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</si>
  <si>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</si>
  <si>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</si>
  <si>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</si>
  <si>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</si>
  <si>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</si>
  <si>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</si>
  <si>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</si>
  <si>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</si>
  <si>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</si>
  <si>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</si>
  <si>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</si>
  <si>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</si>
  <si>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</si>
  <si>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</si>
  <si>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</si>
  <si>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</si>
  <si>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</si>
  <si>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</si>
  <si>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</si>
  <si>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</si>
  <si>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</si>
  <si>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</si>
  <si>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</si>
  <si>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How to complete your inventory template</t>
  </si>
  <si>
    <t>Group Name</t>
  </si>
  <si>
    <t>Field Name</t>
  </si>
  <si>
    <t>Local Label Name</t>
  </si>
  <si>
    <t>Accepted Values</t>
  </si>
  <si>
    <t>Example</t>
  </si>
  <si>
    <t>Required?</t>
  </si>
  <si>
    <t>Required</t>
  </si>
  <si>
    <t>feed_product_type</t>
  </si>
  <si>
    <t>Product Type</t>
  </si>
  <si>
    <t>Product type that most closely matches the product.</t>
  </si>
  <si>
    <t>OfficeProducts</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</si>
  <si>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</si>
  <si>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</si>
  <si>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</si>
  <si>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brand_name</t>
  </si>
  <si>
    <t>Brand Name</t>
  </si>
  <si>
    <t>The brand of the product.</t>
  </si>
  <si>
    <t>Compaq</t>
  </si>
  <si>
    <t>external_product_id</t>
  </si>
  <si>
    <t>Product ID</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</si>
  <si>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</si>
  <si>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</si>
  <si>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</si>
  <si>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</si>
  <si>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</si>
  <si>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</si>
  <si>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</si>
  <si>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</si>
  <si>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</si>
  <si>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</si>
  <si>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</si>
  <si>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</si>
  <si>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The manufacturer.</t>
  </si>
  <si>
    <t>"Phillps"</t>
  </si>
  <si>
    <t>product_description</t>
  </si>
  <si>
    <t>Product Description</t>
  </si>
  <si>
    <t>Text description of the product.</t>
  </si>
  <si>
    <t>Sturdy basketball hoop made for indoor or outdoor play.</t>
  </si>
  <si>
    <t>recommended_browse_nodes</t>
  </si>
  <si>
    <t>Recommended browse nodes</t>
  </si>
  <si>
    <t>A whole number</t>
  </si>
  <si>
    <t>"82500000"</t>
  </si>
  <si>
    <t>standard_price</t>
  </si>
  <si>
    <t>Your price</t>
  </si>
  <si>
    <t>Standard (list) price for the product.</t>
  </si>
  <si>
    <t>249.99</t>
  </si>
  <si>
    <t>quantity</t>
  </si>
  <si>
    <t>Quantity</t>
  </si>
  <si>
    <t>Quantity of the item in stock and available for sale (leave blank for parent or FBA items).</t>
  </si>
  <si>
    <t>"152"</t>
  </si>
  <si>
    <t>main_image_url</t>
  </si>
  <si>
    <t>Main Image URL</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</si>
  <si>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</si>
  <si>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</si>
  <si>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</si>
  <si>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</si>
  <si>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</si>
  <si>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</si>
  <si>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</si>
  <si>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</si>
  <si>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</si>
  <si>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URL for additional product images.</t>
  </si>
  <si>
    <t>http://www.companyname.com/images/1250.other1.jpg</t>
  </si>
  <si>
    <t>swatch_image_url</t>
  </si>
  <si>
    <t>Swatch Image URL</t>
  </si>
  <si>
    <t>URL for product swatch images.</t>
  </si>
  <si>
    <t>http://www.companyname.com/images/1250.swatch.jpg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</si>
  <si>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</si>
  <si>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</si>
  <si>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</si>
  <si>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</si>
  <si>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</si>
  <si>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</si>
  <si>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Describes the relationship between products that are related (leave blank for non-parent-child products).</t>
  </si>
  <si>
    <t>Variation</t>
  </si>
  <si>
    <t>variation_theme</t>
  </si>
  <si>
    <t>Variation Theme</t>
  </si>
  <si>
    <t>Describes the parameter(s) by which the parent product may vary (should be the same for both the parent and child SKUs).</t>
  </si>
  <si>
    <t>ColorName</t>
  </si>
  <si>
    <t>parent_child</t>
  </si>
  <si>
    <t>Parentage</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</si>
  <si>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</si>
  <si>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</si>
  <si>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</si>
  <si>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</si>
  <si>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</si>
  <si>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to change information for existing products; Delete to completely remove an existing product.</t>
  </si>
  <si>
    <t>part_number</t>
  </si>
  <si>
    <t>Manufacturer Part Number</t>
  </si>
  <si>
    <t>Part number of the product (manufacturer assigned).</t>
  </si>
  <si>
    <t>SB-122</t>
  </si>
  <si>
    <t>model</t>
  </si>
  <si>
    <t>Model Number</t>
  </si>
  <si>
    <t>The model number of the product, as assigned by the manufacturer. This may be distinct from part number</t>
  </si>
  <si>
    <t>AK3-AT1-GL-M-X, MC700LL/A</t>
  </si>
  <si>
    <t>Discovery - Item discovery information - These attributes have an effect on how customers can find your product on the site using browse or search.</t>
  </si>
  <si>
    <t>catalog_number</t>
  </si>
  <si>
    <t>Catalog Number</t>
  </si>
  <si>
    <t>The merchants catalog number for the product, if different from the SKU.</t>
  </si>
  <si>
    <t>DE-52318</t>
  </si>
  <si>
    <t>style_name</t>
  </si>
  <si>
    <t>Style Name</t>
  </si>
  <si>
    <t>The style of the item</t>
  </si>
  <si>
    <t>Cuff, Bracelet, Bangle or Strap</t>
  </si>
  <si>
    <t>target_audience_keywords1 - target_audience_keywords5</t>
  </si>
  <si>
    <t>Target Audience</t>
  </si>
  <si>
    <t>For whom is the product intended?</t>
  </si>
  <si>
    <t>women</t>
  </si>
  <si>
    <t>bullet_point1 - bullet_point5</t>
  </si>
  <si>
    <t>Key Product Features</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</si>
  <si>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</si>
  <si>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</si>
  <si>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</si>
  <si>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</si>
  <si>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</si>
  <si>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</si>
  <si>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</si>
  <si>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</si>
  <si>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Keywords of your product in order to build a storefront (platinum merchants only).</t>
  </si>
  <si>
    <t>Platinum</t>
  </si>
  <si>
    <t>controller_type</t>
  </si>
  <si>
    <t>Controller Type</t>
  </si>
  <si>
    <t>compatible_devices1 - compatible_devices10</t>
  </si>
  <si>
    <t>Compatible Devices</t>
  </si>
  <si>
    <t>Name the product this accessory is compatible with.</t>
  </si>
  <si>
    <t>iPhone, iPod Touch</t>
  </si>
  <si>
    <t>specification_met1 - specification_met5</t>
  </si>
  <si>
    <t>Energy Specifications Met</t>
  </si>
  <si>
    <t>The energy certifications that the product has</t>
  </si>
  <si>
    <t>EU Ecolabel</t>
  </si>
  <si>
    <t>power_source_type</t>
  </si>
  <si>
    <t>Power Source</t>
  </si>
  <si>
    <t>Electric or manual</t>
  </si>
  <si>
    <t>battery-powered</t>
  </si>
  <si>
    <t>number_of_pieces</t>
  </si>
  <si>
    <t>Number of Pieces</t>
  </si>
  <si>
    <t>Number of pieces.</t>
  </si>
  <si>
    <t>wattage</t>
  </si>
  <si>
    <t>Wattage</t>
  </si>
  <si>
    <t>Wattage of the item.</t>
  </si>
  <si>
    <t>6.2</t>
  </si>
  <si>
    <t>wattage_unit_of_measure</t>
  </si>
  <si>
    <t>Wattage Unit Of Measure</t>
  </si>
  <si>
    <t>Specify wattage unit</t>
  </si>
  <si>
    <t>Kilowatts</t>
  </si>
  <si>
    <t>mounting_type</t>
  </si>
  <si>
    <t>Mounting Type</t>
  </si>
  <si>
    <t>The look of a plug when installed.</t>
  </si>
  <si>
    <t>Protruding</t>
  </si>
  <si>
    <t>number_of_light_sources</t>
  </si>
  <si>
    <t>Number Of Bulb Sockets</t>
  </si>
  <si>
    <t>The number of bulbs that can be installed into this fixture.</t>
  </si>
  <si>
    <t>voltage</t>
  </si>
  <si>
    <t>Voltage</t>
  </si>
  <si>
    <t>Voltage of the item.</t>
  </si>
  <si>
    <t>voltage_unit_of_measure</t>
  </si>
  <si>
    <t>Voltage Unit of Measure</t>
  </si>
  <si>
    <t>Indicates the voltage unit of measure for the product.</t>
  </si>
  <si>
    <t>volts</t>
  </si>
  <si>
    <t>brightness</t>
  </si>
  <si>
    <t>Brightness</t>
  </si>
  <si>
    <t>The Luminous Flux or brightness value of the bulb.</t>
  </si>
  <si>
    <t>beam_angle</t>
  </si>
  <si>
    <t>Beam Angle</t>
  </si>
  <si>
    <t>The angle of LED light, measured in degrees.</t>
  </si>
  <si>
    <t>beam_angle_unit_of_measure</t>
  </si>
  <si>
    <t>Beam Angle Unit Of Measure</t>
  </si>
  <si>
    <t>The unit of measure for the angle of LED light, measured in degrees.</t>
  </si>
  <si>
    <t>Degrees</t>
  </si>
  <si>
    <t>brightness_unit_of_measure</t>
  </si>
  <si>
    <t>Brightness Unit Of Measure</t>
  </si>
  <si>
    <t>Specifies the unit of measure for the LightOutputLuminance value.</t>
  </si>
  <si>
    <t>lumens</t>
  </si>
  <si>
    <t>color_map</t>
  </si>
  <si>
    <t>Color Map</t>
  </si>
  <si>
    <t>Please refer to the Valid Values.</t>
  </si>
  <si>
    <t>Blue</t>
  </si>
  <si>
    <t>color_temperature</t>
  </si>
  <si>
    <t>Color Temperature</t>
  </si>
  <si>
    <t>A value measured in Kelvin to express the color of the visible light emitted.</t>
  </si>
  <si>
    <t>color_temperature_unit_of_measure</t>
  </si>
  <si>
    <t>Colour Temperature Unit Of Measure</t>
  </si>
  <si>
    <t>Specifies what unit of measure you are using for your color temperature amount.</t>
  </si>
  <si>
    <t>degrees_fahrenheit</t>
  </si>
  <si>
    <t>efficiency</t>
  </si>
  <si>
    <t>Standby Power Shutoff</t>
  </si>
  <si>
    <t>The energy efficiency class of the product.</t>
  </si>
  <si>
    <t>A</t>
  </si>
  <si>
    <t>incandescent_equivalent_wattage</t>
  </si>
  <si>
    <t>Incandescent Equivalent</t>
  </si>
  <si>
    <t>Indicates the incandescent wattage equivalent of energy output for a bulb.</t>
  </si>
  <si>
    <t>auto-populate with watts</t>
  </si>
  <si>
    <t>incandescent_equivalent_wattage_unit_of_measure</t>
  </si>
  <si>
    <t>Incandescent Equivalent Wattage Unit Of Measure</t>
  </si>
  <si>
    <t>light_source_operating_life_unit_of_measure</t>
  </si>
  <si>
    <t>Light Source Operating Life Unit Of Measure</t>
  </si>
  <si>
    <t>Specifies what unit of measure you are using for your lifespan.</t>
  </si>
  <si>
    <t>hr</t>
  </si>
  <si>
    <t>light_source_type</t>
  </si>
  <si>
    <t>Light Source Type</t>
  </si>
  <si>
    <t>The type of light bulb.</t>
  </si>
  <si>
    <t>LED</t>
  </si>
  <si>
    <t>light_source_wattage_unit_of_measure</t>
  </si>
  <si>
    <t>Light Source Wattage Unit of Measure</t>
  </si>
  <si>
    <t>Input Unif of measure for light_source_wattage</t>
  </si>
  <si>
    <t>Watts</t>
  </si>
  <si>
    <t>luminous_intensity</t>
  </si>
  <si>
    <t>Luminous Intensity</t>
  </si>
  <si>
    <t>Indicates the Luminous Intensity of the bulb in a given direction, measured in Candela.</t>
  </si>
  <si>
    <t>6, 12</t>
  </si>
  <si>
    <t>luminous_intensity_unit_of_measure</t>
  </si>
  <si>
    <t>Luminous Intensity Unit Of Measure</t>
  </si>
  <si>
    <t>Specifies the unit of measure for the LuminousIntensity value.</t>
  </si>
  <si>
    <t>Candela</t>
  </si>
  <si>
    <t>maximum_compatible_light_source_wattage</t>
  </si>
  <si>
    <t>Maximum Compatible Wattage</t>
  </si>
  <si>
    <t>Specifies the maximum wattage bulb that can safely be used with an fixture.</t>
  </si>
  <si>
    <t>maximum_compatible_light_source_wattage_unit_of_measure</t>
  </si>
  <si>
    <t>Maximum Compatible Light Source Wattage Unit Of Measure</t>
  </si>
  <si>
    <t>Input Unif of measure for maximum_compatible_light_source_wattage</t>
  </si>
  <si>
    <t>kilowatts</t>
  </si>
  <si>
    <t>maximum_current</t>
  </si>
  <si>
    <t>Maximum Current</t>
  </si>
  <si>
    <t>The maximum amperage capacity.</t>
  </si>
  <si>
    <t>maximum_current_unit_of_measure</t>
  </si>
  <si>
    <t>Maximum Current Unit Of Measure</t>
  </si>
  <si>
    <t>Specifies what unit of measure you are using to measure maximum current.</t>
  </si>
  <si>
    <t>amps</t>
  </si>
  <si>
    <t>mechanical_life_expectancy</t>
  </si>
  <si>
    <t>Mechanical Life Expectancy</t>
  </si>
  <si>
    <t>Indicates the number of times an item is designed to be operated , turned on/off, or used until it will no longer function.  Usually measured in cycles.</t>
  </si>
  <si>
    <t>50,000</t>
  </si>
  <si>
    <t>pattern_name</t>
  </si>
  <si>
    <t>Pattern</t>
  </si>
  <si>
    <t>Name of the item's design</t>
  </si>
  <si>
    <t>Striped</t>
  </si>
  <si>
    <t>plug_type</t>
  </si>
  <si>
    <t>Plug Format</t>
  </si>
  <si>
    <t>Industry letter value and description of the style of plug.</t>
  </si>
  <si>
    <t>A- US style</t>
  </si>
  <si>
    <t>screw_head_style</t>
  </si>
  <si>
    <t>Head Style</t>
  </si>
  <si>
    <t>The head/bit style of a screw.</t>
  </si>
  <si>
    <t>Plate</t>
  </si>
  <si>
    <t>shade_material_type</t>
  </si>
  <si>
    <t>Shade Material Type</t>
  </si>
  <si>
    <t>Specifies the material of lamp shade.</t>
  </si>
  <si>
    <t>Fabric, Glass, Paper</t>
  </si>
  <si>
    <t>shaft_style_type</t>
  </si>
  <si>
    <t>Shaft Style Type</t>
  </si>
  <si>
    <t>Use to specify the shaft type for lacrosse shaft products</t>
  </si>
  <si>
    <t>attacker-shafts</t>
  </si>
  <si>
    <t>size_name</t>
  </si>
  <si>
    <t>Size</t>
  </si>
  <si>
    <t>This can be either numeric sizes, such as 0 through 14, alphanumeric such as 18 months, or descriptive sizes such as small, medium, large.</t>
  </si>
  <si>
    <t>"12"</t>
  </si>
  <si>
    <t>special_features1 - special_features14</t>
  </si>
  <si>
    <t>Additional Features</t>
  </si>
  <si>
    <t>Special features of the product.</t>
  </si>
  <si>
    <t>Damaged</t>
  </si>
  <si>
    <t>color_name</t>
  </si>
  <si>
    <t>Color</t>
  </si>
  <si>
    <t>Color of the product</t>
  </si>
  <si>
    <t>Cherry Red</t>
  </si>
  <si>
    <t>light_source_mechanical_life_expectancy</t>
  </si>
  <si>
    <t>Light Source Mechanical Life Expectancy</t>
  </si>
  <si>
    <t>Indicates the number of switching cycles possible before a light bulb will burn out or the number of times a luminating device can be turned on / off before it stops functioning.  Usually measured in cycles.</t>
  </si>
  <si>
    <t>light_source_operating_life</t>
  </si>
  <si>
    <t>Average Life Span</t>
  </si>
  <si>
    <t>Indicates the estimated lifespan or average life of bulb, usually specified in hours.</t>
  </si>
  <si>
    <t>light_source_wattage</t>
  </si>
  <si>
    <t>Lamp Wattage</t>
  </si>
  <si>
    <t>Indicates the wattage of a bulb. Specify the value with a 0.1 W precision where applicable (e.g. LEDs).
This attribute will be used for refinement filters in the lighting shop, so we recommend you provide this value for all lamps and lightbulbs.
This column must be filled for variation "child" items, when the variation theme is defined as "Wattage". The value in this column will be shown on the item's detail page.
If there are multiple wattages, please provide the maximum value and use the BulbSpecialFeatures attribute to indicate the ability to work at multiple wattages.</t>
  </si>
  <si>
    <t>60
1.4</t>
  </si>
  <si>
    <t>material_type</t>
  </si>
  <si>
    <t>Material Type</t>
  </si>
  <si>
    <t>type of material</t>
  </si>
  <si>
    <t>leather</t>
  </si>
  <si>
    <t>Product Enrichment</t>
  </si>
  <si>
    <t>control_method</t>
  </si>
  <si>
    <t>finish_type1 - finish_type5</t>
  </si>
  <si>
    <t>Finish Types</t>
  </si>
  <si>
    <t>shimmering</t>
  </si>
  <si>
    <t>included_components1 - included_components10</t>
  </si>
  <si>
    <t>Included Components</t>
  </si>
  <si>
    <t>Specify what components are included.</t>
  </si>
  <si>
    <t>Camera, USB cable, power adapter, screen cleaner</t>
  </si>
  <si>
    <t>cap_type</t>
  </si>
  <si>
    <t>Cap Type</t>
  </si>
  <si>
    <t>Indicate the cap type of the water bottle. Please refer to the valid values tab for the appropriate values to fill out this field.</t>
  </si>
  <si>
    <t>24-400</t>
  </si>
  <si>
    <t>blade_color</t>
  </si>
  <si>
    <t>Blade Color</t>
  </si>
  <si>
    <t>Describes the color of the fan blades for a ceiling fan.</t>
  </si>
  <si>
    <t>Brown</t>
  </si>
  <si>
    <t>bulb_diameter</t>
  </si>
  <si>
    <t>Bulb Diameter</t>
  </si>
  <si>
    <t>Indicates the diameter of bulbs.</t>
  </si>
  <si>
    <t>10.25</t>
  </si>
  <si>
    <t>circuit_breaker_type</t>
  </si>
  <si>
    <t>Circuit Breaker Installation Type</t>
  </si>
  <si>
    <t>Describes the circuit breaker Installation type.</t>
  </si>
  <si>
    <t>Manual circuit breaker without fuse</t>
  </si>
  <si>
    <t>circuit_type</t>
  </si>
  <si>
    <t>Switch Type</t>
  </si>
  <si>
    <t>The configuration capabilities of the switch.</t>
  </si>
  <si>
    <t>Return</t>
  </si>
  <si>
    <t>color_rendering_index</t>
  </si>
  <si>
    <t>Color Rendering Index (CRI)</t>
  </si>
  <si>
    <t>A value on the Color Rendering Index scale to describe the quality of light emitted by a bulb.</t>
  </si>
  <si>
    <t>connectivity_protocol1 - connectivity_protocol5</t>
  </si>
  <si>
    <t>Connectivity Protocol</t>
  </si>
  <si>
    <t>eu_energy_label_efficiency_class</t>
  </si>
  <si>
    <t>eu-energy-label-efficiency-class</t>
  </si>
  <si>
    <t>Indicates the efficiency range your product fall in (e.g. 'A-G' or 'A+++-D').</t>
  </si>
  <si>
    <t>a_plus</t>
  </si>
  <si>
    <t>fixture_type</t>
  </si>
  <si>
    <t>Fixture Type</t>
  </si>
  <si>
    <t>light_source_special_features1 - light_source_special_features5</t>
  </si>
  <si>
    <t>Bulb Features</t>
  </si>
  <si>
    <t>Lists the notable features of the bulb.</t>
  </si>
  <si>
    <t>2-way switching, Dimmable, Needs recycling</t>
  </si>
  <si>
    <t>lighting_method</t>
  </si>
  <si>
    <t>LightingMethod</t>
  </si>
  <si>
    <t>Describes the direction that the illumination points.</t>
  </si>
  <si>
    <t>Uplight, Downlight</t>
  </si>
  <si>
    <t>lumen_maintenance_percentage</t>
  </si>
  <si>
    <t>Lumen Maintenance Factor at the End of Life</t>
  </si>
  <si>
    <t>Indicates the percentage of initial luminous flux emitted by a bulb at the end of its nominal life.</t>
  </si>
  <si>
    <t>number_of_blades</t>
  </si>
  <si>
    <t>Number Of Blades</t>
  </si>
  <si>
    <t>Indicate the number of blades</t>
  </si>
  <si>
    <t>power_factor</t>
  </si>
  <si>
    <t>Power Factor</t>
  </si>
  <si>
    <t>Indicates the efficiency of an electrical device and how efficiently it converts electricity into light, heat, or other form of energy.</t>
  </si>
  <si>
    <t>0.93</t>
  </si>
  <si>
    <t>power_plug_type</t>
  </si>
  <si>
    <t>Power Plug Type</t>
  </si>
  <si>
    <t>The mains power plug type of the product</t>
  </si>
  <si>
    <t>type_a_2pin_jp</t>
  </si>
  <si>
    <t>start_up_time_description</t>
  </si>
  <si>
    <t>Start Up Time</t>
  </si>
  <si>
    <t>Describes the time from when the supply voltage is switched on to when the lamp starts and remains on.</t>
  </si>
  <si>
    <t>&lt; 1 s, "instant full light"</t>
  </si>
  <si>
    <t>strands</t>
  </si>
  <si>
    <t>Number of Cable Strands</t>
  </si>
  <si>
    <t>Specifies the number of strands in an electrical cable.</t>
  </si>
  <si>
    <t>ultraviolet_light_protection</t>
  </si>
  <si>
    <t>UV Protection</t>
  </si>
  <si>
    <t>The level of UV Protection provided by this product.</t>
  </si>
  <si>
    <t>0.99</t>
  </si>
  <si>
    <t>warm_up_time_description</t>
  </si>
  <si>
    <t>Warm Up Time</t>
  </si>
  <si>
    <t>Describes the time after start-up,  for a bulb to achieve a defined portion of its overall brightness.</t>
  </si>
  <si>
    <t>&lt; 60 s, "instant full light" if less than 1 sec</t>
  </si>
  <si>
    <t>bulb_diameter_unit_of_measure</t>
  </si>
  <si>
    <t>Bulb Diameter Unit Of Measure</t>
  </si>
  <si>
    <t>Specifies what unit of measure you are using for your bulb diameter amount.</t>
  </si>
  <si>
    <t>MM, CM, IN, FT, M</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</si>
  <si>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</si>
  <si>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</si>
  <si>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</si>
  <si>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</si>
  <si>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</si>
  <si>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</si>
  <si>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</si>
  <si>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</si>
  <si>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</si>
  <si>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</si>
  <si>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</si>
  <si>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</si>
  <si>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</si>
  <si>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</si>
  <si>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The height of the product.</t>
  </si>
  <si>
    <t>item_height_unit_of_measure</t>
  </si>
  <si>
    <t>Item Height Unit Of Measure</t>
  </si>
  <si>
    <t>item_dimensions_unit_of_measure</t>
  </si>
  <si>
    <t>Item Dimensions Unit Of Measure</t>
  </si>
  <si>
    <t>Unit of measure used to describe the item display dimensions.</t>
  </si>
  <si>
    <t>CM</t>
  </si>
  <si>
    <t>website_shipping_weight</t>
  </si>
  <si>
    <t>Shipping Weight</t>
  </si>
  <si>
    <t>Select from the following valid values: 
OZ
LB
GR
KG</t>
  </si>
  <si>
    <t>2.33, 20.75, 10000.00</t>
  </si>
  <si>
    <t>website_shipping_weight_unit_of_measure</t>
  </si>
  <si>
    <t>Website Shipping Weight Unit Of Measure</t>
  </si>
  <si>
    <t>shipping weight</t>
  </si>
  <si>
    <t>OZ</t>
  </si>
  <si>
    <t>item_display_weight</t>
  </si>
  <si>
    <t>Item Display Weight</t>
  </si>
  <si>
    <t>Indicates the weight of the product.</t>
  </si>
  <si>
    <t>item_display_weight_unit_of_measure</t>
  </si>
  <si>
    <t>Item Display Weight Unit Of Measure</t>
  </si>
  <si>
    <t>Indicate the unit of measure for the item.</t>
  </si>
  <si>
    <t>GR</t>
  </si>
  <si>
    <t>item_display_length</t>
  </si>
  <si>
    <t>The length of the product.</t>
  </si>
  <si>
    <t>item_display_length_unit_of_measure</t>
  </si>
  <si>
    <t>Item Display Length Unit Of Measure</t>
  </si>
  <si>
    <t>The units of measurement for the display-volume.</t>
  </si>
  <si>
    <t>liter</t>
  </si>
  <si>
    <t>item_display_width</t>
  </si>
  <si>
    <t>Indicate the width of the item.</t>
  </si>
  <si>
    <t>item_display_width_unit_of_measure</t>
  </si>
  <si>
    <t>Item Display Width Unit Of Measure</t>
  </si>
  <si>
    <t>Specifies what unit of measure you are using for your width amount.</t>
  </si>
  <si>
    <t>IN</t>
  </si>
  <si>
    <t>item_display_height</t>
  </si>
  <si>
    <t>Display Height</t>
  </si>
  <si>
    <t>item_display_height_unit_of_measure</t>
  </si>
  <si>
    <t>Item Display Height Unit Of Measure</t>
  </si>
  <si>
    <t>Specifies what unit of measure you are using for your height amount.</t>
  </si>
  <si>
    <t>FT</t>
  </si>
  <si>
    <t>display_dimensions_unit_of_measure</t>
  </si>
  <si>
    <t>Display Dimensions Unit Of Measure</t>
  </si>
  <si>
    <t>item_display_volume</t>
  </si>
  <si>
    <t>Item Display Volume</t>
  </si>
  <si>
    <t>Indicates the volume capacity of a product</t>
  </si>
  <si>
    <t>item_display_volume_unit_of_measure</t>
  </si>
  <si>
    <t>Item Display Volume Unit Of Measure</t>
  </si>
  <si>
    <t>Select from the list of valid values.</t>
  </si>
  <si>
    <t>mL</t>
  </si>
  <si>
    <t>item_display_diameter</t>
  </si>
  <si>
    <t>Diameter</t>
  </si>
  <si>
    <t>The diameter of the product.</t>
  </si>
  <si>
    <t>item_display_diameter_unit_of_measure</t>
  </si>
  <si>
    <t>Item Display Diameter Unit Of Measure</t>
  </si>
  <si>
    <t>Unit of measure for your Speaker Diameter.</t>
  </si>
  <si>
    <t>in</t>
  </si>
  <si>
    <t>item_thickness_string</t>
  </si>
  <si>
    <t>Thickness</t>
  </si>
  <si>
    <t>Item Thickness</t>
  </si>
  <si>
    <t>item_thickness_unit_of_measure</t>
  </si>
  <si>
    <t>Item Thickness Unit Of Measure</t>
  </si>
  <si>
    <t>Item thickness unit of measure</t>
  </si>
  <si>
    <t>size_map</t>
  </si>
  <si>
    <t>Size Map</t>
  </si>
  <si>
    <t>A size value that we may choose</t>
  </si>
  <si>
    <t>Short</t>
  </si>
  <si>
    <t>item_display_depth</t>
  </si>
  <si>
    <t>Item Display Depth</t>
  </si>
  <si>
    <t>Indicates the depth of the product.</t>
  </si>
  <si>
    <t>item_display_depth_unit_of_measure</t>
  </si>
  <si>
    <t>Item Display Depth Unit Of Measure</t>
  </si>
  <si>
    <t>Specifies what unit of measure you are using for your depth amount.</t>
  </si>
  <si>
    <t>unit_count</t>
  </si>
  <si>
    <t>Unit Count</t>
  </si>
  <si>
    <t>Use this field to indicate the number of items contained in the pack</t>
  </si>
  <si>
    <t>"6"</t>
  </si>
  <si>
    <t>item_shape</t>
  </si>
  <si>
    <t>Shape</t>
  </si>
  <si>
    <t>The shape of the product.</t>
  </si>
  <si>
    <t>Aviator</t>
  </si>
  <si>
    <t>base_diameter</t>
  </si>
  <si>
    <t>Base Diameter</t>
  </si>
  <si>
    <t>Indicates the diameter of the base of lamp.</t>
  </si>
  <si>
    <t>base_diameter_unit_of_measure</t>
  </si>
  <si>
    <t>Base Diameter Unit Of Measure</t>
  </si>
  <si>
    <t>Specifies what unit of measure  used for your base diameter amount.</t>
  </si>
  <si>
    <t>IN, MM, CM, FT, M</t>
  </si>
  <si>
    <t>light_source_diameter_unit_of_measure</t>
  </si>
  <si>
    <t>Light Source Diameter Unit of Measure</t>
  </si>
  <si>
    <t>Specifies what unit of measure you are using for your diameter amount.</t>
  </si>
  <si>
    <t>MM, CM, M</t>
  </si>
  <si>
    <t>light_source_length</t>
  </si>
  <si>
    <t>Bulb Length</t>
  </si>
  <si>
    <t>Indicates the length of the bulb.  Especially for tube bulbs.</t>
  </si>
  <si>
    <t>light_source_length_unit_of_measure</t>
  </si>
  <si>
    <t>Light Source Length Unit Of Measure</t>
  </si>
  <si>
    <t>Specifies what unit of measure you are using for your length amount.</t>
  </si>
  <si>
    <t>shade_diameter</t>
  </si>
  <si>
    <t>Shade Diameter</t>
  </si>
  <si>
    <t>Specifies the diameter of the lamp shade.</t>
  </si>
  <si>
    <t>shade_diameter_unit_of_measure</t>
  </si>
  <si>
    <t>Shade Diameter Unit Of Measure</t>
  </si>
  <si>
    <t>Specifies what unit of measure you are using for your shade diameter.</t>
  </si>
  <si>
    <t>strand_diameter</t>
  </si>
  <si>
    <t>Strand Diameter</t>
  </si>
  <si>
    <t>Specifies the diameter of the strand.</t>
  </si>
  <si>
    <t>strand_diameter_unit_of_measure</t>
  </si>
  <si>
    <t>Strand Diameter Unit Of Measure</t>
  </si>
  <si>
    <t>Specifies what unit of measure you are using for your strand diameter.</t>
  </si>
  <si>
    <t>M</t>
  </si>
  <si>
    <t>weighted_annual_energy_consumption</t>
  </si>
  <si>
    <t>Weighted Annual Energy Consumption</t>
  </si>
  <si>
    <t>Indicate the annual energy consumption in kWh/year</t>
  </si>
  <si>
    <t>weighted_annual_energy_consumption_unit_of_measure</t>
  </si>
  <si>
    <t>Weighted Annual Energy Consumption Unit Of Measure</t>
  </si>
  <si>
    <t>Specify the unit of measure for the energy consumption.</t>
  </si>
  <si>
    <t>kWh/year</t>
  </si>
  <si>
    <t>light_source_diameter</t>
  </si>
  <si>
    <t>Indicates the diameter of the bulb.  Especially for tube bulbs.</t>
  </si>
  <si>
    <t>unit_count_type</t>
  </si>
  <si>
    <t>Unit Count Type</t>
  </si>
  <si>
    <t>The units of measurement for the PPU.</t>
  </si>
  <si>
    <t>"fl oz, oz, g, lb, ct"</t>
  </si>
  <si>
    <t>Fulfillment - Use these columns to provide fulfilment-related information for orders fulfilled either by Amazon (FBA) or by the Seller.</t>
  </si>
  <si>
    <t>package_height</t>
  </si>
  <si>
    <t>Package Height</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</si>
  <si>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</si>
  <si>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</si>
  <si>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</si>
  <si>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</si>
  <si>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</si>
  <si>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</si>
  <si>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</si>
  <si>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</si>
  <si>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</si>
  <si>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</si>
  <si>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</si>
  <si>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</si>
  <si>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</si>
  <si>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</si>
  <si>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</si>
  <si>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</si>
  <si>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</si>
  <si>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DEFAULT for merchant-fulfilled products (MFN); AMAZON_AE for Amazon-fulfilled products (FBA).</t>
  </si>
  <si>
    <t>"AMAZON_EU"</t>
  </si>
  <si>
    <t>package_dimensions_unit_of_measure</t>
  </si>
  <si>
    <t>Package Dimensions Unit Of Measure</t>
  </si>
  <si>
    <t>unit of measure for package</t>
  </si>
  <si>
    <t>package_weight</t>
  </si>
  <si>
    <t>Package Weight</t>
  </si>
  <si>
    <t>The weight of the package.</t>
  </si>
  <si>
    <t>"45"</t>
  </si>
  <si>
    <t>package_weight_unit_of_measure</t>
  </si>
  <si>
    <t>Package Weight Unit Of Measure</t>
  </si>
  <si>
    <t>package weight</t>
  </si>
  <si>
    <t>"grams"</t>
  </si>
  <si>
    <t>Compliance - Compliance Information - Attributes used to comply with consumer laws in the country or region where the item is sold.</t>
  </si>
  <si>
    <t>energy_efficiency_image_url</t>
  </si>
  <si>
    <t>Energy Guide Label</t>
  </si>
  <si>
    <t>The URL address where the image of the energy efficiency label of the product is stored. It must contain ".EEGL" in the file name (e.g. http://www.example.com/amazon_images/vacuum.EEGL.jpg), otherwise the image will not be displayed on the detail page.</t>
  </si>
  <si>
    <t>http://www.example.com/amazon_images/vacuum.EEGL.jpg</t>
  </si>
  <si>
    <t>fedas_id</t>
  </si>
  <si>
    <t>FEDAS ID</t>
  </si>
  <si>
    <t>FEDAS represents the cross-border interests of specialist sports retailers who belong to organized associations for sports goods traders in European countries. For more information, visit www.fedas.com.</t>
  </si>
  <si>
    <t>"AB45C6"</t>
  </si>
  <si>
    <t>product_efficiency_image_url</t>
  </si>
  <si>
    <t>Product fiche</t>
  </si>
  <si>
    <t>The URL address where the image of the product fiche is stored. It must contain ".PFUK" in the file name (e.g. http://www.example.com/amazon_images/vacuum.PFUK.jpg), otherwise the image will not be displayed on the detail page.</t>
  </si>
  <si>
    <t>http://www.example.com/amazon_images/vacuum.PFUK.jpg</t>
  </si>
  <si>
    <t>specific_uses_for_product1 - specific_uses_for_product5</t>
  </si>
  <si>
    <t>Specific Uses For Product</t>
  </si>
  <si>
    <t>The appropriate uses for the product.</t>
  </si>
  <si>
    <t>Mouth</t>
  </si>
  <si>
    <t>country_of_origin</t>
  </si>
  <si>
    <t>Country of Publication</t>
  </si>
  <si>
    <t>Country/Region Of Origin</t>
  </si>
  <si>
    <t>uk</t>
  </si>
  <si>
    <t>legal_compliance_certification_metadata</t>
  </si>
  <si>
    <t>Registration Image from UAE Telecommunications Regulatory Authority</t>
  </si>
  <si>
    <t>This product may only be sold on Amazon.ae if it is registered with the UAE Telecommunications Regulatory Authority (TRA). Please provide the Image URL for the certificate showing the product’s seven digit TRA registration number.  For more information, please visit: https://www.tra.gov.ae/en/services-and-activities/type-approval/details.aspx</t>
  </si>
  <si>
    <t>http://my-server.com/path/to/image.jpg</t>
  </si>
  <si>
    <t>battery_cell_composition</t>
  </si>
  <si>
    <t>Battery Cell Type</t>
  </si>
  <si>
    <t>Commonly printed on the battery or outer packaging</t>
  </si>
  <si>
    <t>Lithium Ion</t>
  </si>
  <si>
    <t>battery_type1 - battery_type3</t>
  </si>
  <si>
    <t>Battery Type</t>
  </si>
  <si>
    <t>Please refer to the Valid Values worksheet.  Only use this when PowerSource is 'battery'</t>
  </si>
  <si>
    <t>battery_type_lithium_ion</t>
  </si>
  <si>
    <t>lithium_battery_energy_content</t>
  </si>
  <si>
    <t>Lithium Battery Energy Content</t>
  </si>
  <si>
    <t>1, 2, 3</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</si>
  <si>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</si>
  <si>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</si>
  <si>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</si>
  <si>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</si>
  <si>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number_of_batteries1 - number_of_batteries3</t>
  </si>
  <si>
    <t>Number of Batteries Required</t>
  </si>
  <si>
    <t>Number of batteries, including spares (total batteries, not cells per battery)</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</si>
  <si>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</si>
  <si>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</si>
  <si>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</si>
  <si>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TRUE</t>
  </si>
  <si>
    <t>external_testing_certification1 - external_testing_certification6</t>
  </si>
  <si>
    <t>External Testing Certification</t>
  </si>
  <si>
    <t>Certification owned by the product</t>
  </si>
  <si>
    <t>certificed organic</t>
  </si>
  <si>
    <t>eu_toys_safety_directive_age_warning</t>
  </si>
  <si>
    <t>EU Toys Safety Directive Age-specific warning</t>
  </si>
  <si>
    <t>Age-specific warning in accordance with the EU Toys Safety Directive 2009/48/EC</t>
  </si>
  <si>
    <t>not_suitable_under_36_months</t>
  </si>
  <si>
    <t>eu_toys_safety_directive_warning1 - eu_toys_safety_directive_warning8</t>
  </si>
  <si>
    <t>EU Toys Safety Directive Non-Age-specific warning</t>
  </si>
  <si>
    <t>Non-Age-specific warning in accordance with the EU Toys Safety Directive 2009/48/EC</t>
  </si>
  <si>
    <t>only_domestic_use</t>
  </si>
  <si>
    <t>eu_toys_safety_directive_language1 - eu_toys_safety_directive_language8</t>
  </si>
  <si>
    <t>Safety Directive Language</t>
  </si>
  <si>
    <t>should be left blank for electronics</t>
  </si>
  <si>
    <t>Swedish</t>
  </si>
  <si>
    <t>legal_disclaimer_description</t>
  </si>
  <si>
    <t>Legal Disclaimer</t>
  </si>
  <si>
    <t>Legal disclaimer description</t>
  </si>
  <si>
    <t>Must be 18 or over to purchase.</t>
  </si>
  <si>
    <t>safety_warning</t>
  </si>
  <si>
    <t>Safety Warning</t>
  </si>
  <si>
    <t>Safety warning for the product.</t>
  </si>
  <si>
    <t>Consult with a doctor before using this product.</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</si>
  <si>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</si>
  <si>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</si>
  <si>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</si>
  <si>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</si>
  <si>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</si>
  <si>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</si>
  <si>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</si>
  <si>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</si>
  <si>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</si>
  <si>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</si>
  <si>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</si>
  <si>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</si>
  <si>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</si>
  <si>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</si>
  <si>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</si>
  <si>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</si>
  <si>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</si>
  <si>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</si>
  <si>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</si>
  <si>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</si>
  <si>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</si>
  <si>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</si>
  <si>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</si>
  <si>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</si>
  <si>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</si>
  <si>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</si>
  <si>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</si>
  <si>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</si>
  <si>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</si>
  <si>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</si>
  <si>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</si>
  <si>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Usually found in the Safety Data Sheet or procured from the manufacturer/distributor. For more information, refer to the help pages.</t>
  </si>
  <si>
    <t>UN1950</t>
  </si>
  <si>
    <t>safety_data_sheet_url</t>
  </si>
  <si>
    <t>Safety Data Sheet URL</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</si>
  <si>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</si>
  <si>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</si>
  <si>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</si>
  <si>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</si>
  <si>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</si>
  <si>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</si>
  <si>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</si>
  <si>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</si>
  <si>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</si>
  <si>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</si>
  <si>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</si>
  <si>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Commonly found in the Safety Data Sheet or provided by manufacturer. For more information, refer to the help pages.</t>
  </si>
  <si>
    <t>item_weight</t>
  </si>
  <si>
    <t>Item Weight</t>
  </si>
  <si>
    <t>The weight of the product.</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</si>
  <si>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</si>
  <si>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</si>
  <si>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</si>
  <si>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</si>
  <si>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</si>
  <si>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</si>
  <si>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</si>
  <si>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</si>
  <si>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legal_compliance_certification_regulatory_organization_name</t>
  </si>
  <si>
    <t>UAE Telecommunications Regulatory Authority</t>
  </si>
  <si>
    <t>This product may only be sold on Amazon.ae if it is registered with the UAE Telecommunications Regulatory Authority (TRA). Please select the appropriate value from the list.  For more information, please visit: https://www.tra.gov.ae/en/services-and-activities/type-approval/details.aspx</t>
  </si>
  <si>
    <t>legal_compliance_certification_status</t>
  </si>
  <si>
    <t>Registration Status from UAE Telecommunications Regulatory Authority</t>
  </si>
  <si>
    <t>This product may only be sold on Amazon.ae if it is registered with the UAE Telecommunications Regulatory Authority (TRA). Please provide the status of registration of this device with the TRA. For more information, please visit: https://www.tra.gov.ae/en/services-and-activities/type-approval/details.aspx</t>
  </si>
  <si>
    <t>Registered</t>
  </si>
  <si>
    <t>ghs_classification_class1 - ghs_classification_class3</t>
  </si>
  <si>
    <t>GHS Classification</t>
  </si>
  <si>
    <t>Commonly found in the Safety Data Sheet or on the product packaging.</t>
  </si>
  <si>
    <t>[{class:Explosive,subcategory:Liquid}]</t>
  </si>
  <si>
    <t>legal_compliance_certification_value</t>
  </si>
  <si>
    <t>Registration Number from UAE Telecommunications Regulatory Authority</t>
  </si>
  <si>
    <t>This product may only be sold on Amazon.ae if it is registered with the UAE Telecommunications Regulatory Authority (TRA). Please provide the product’s seven digit TRA registration number, followed by the product’s seven digit TRA dealer registration number. Please separate the two numbers using a dash.  For more information, please visit: https://www.tra.gov.ae/en/services-and-activities/type-approval/details.aspx</t>
  </si>
  <si>
    <t>0123456-0123456</t>
  </si>
  <si>
    <t>warranty_description</t>
  </si>
  <si>
    <t>Warranty Description</t>
  </si>
  <si>
    <t>Manufacturer Warranty Description.</t>
  </si>
  <si>
    <t>Manufacturer warranty for 90 days from date of purchase.</t>
  </si>
  <si>
    <t>international_protection_rating</t>
  </si>
  <si>
    <t>Waterproof Rating</t>
  </si>
  <si>
    <t>International Protection Rating, a value that denotes where this product can safely be used.</t>
  </si>
  <si>
    <t>IP 21</t>
  </si>
  <si>
    <t>mercury_content</t>
  </si>
  <si>
    <t>Mercury Content</t>
  </si>
  <si>
    <t>Indicates the mercury content of bulbs. This value is required if the item contains mercury.</t>
  </si>
  <si>
    <t>5.2</t>
  </si>
  <si>
    <t>mercury_content_unit_of_measure</t>
  </si>
  <si>
    <t>Mercury Content Unit Of Measure</t>
  </si>
  <si>
    <t>Specifies what unit of measure you are using for the amount of mercury.</t>
  </si>
  <si>
    <t>MG, GR, KG</t>
  </si>
  <si>
    <t>Offer - Offer Information - These attributes are required to make your item buyable for customers on the site.</t>
  </si>
  <si>
    <t>Condition</t>
  </si>
  <si>
    <t>The condition of the product.</t>
  </si>
  <si>
    <t>"New"</t>
  </si>
  <si>
    <t>condition_note</t>
  </si>
  <si>
    <t>Condition Note</t>
  </si>
  <si>
    <t>Descriptive text explaining the actual condition of the item.</t>
  </si>
  <si>
    <t>Small dent in left side panel.</t>
  </si>
  <si>
    <t>sale_price</t>
  </si>
  <si>
    <t>Sale Price</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</si>
  <si>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</si>
  <si>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</si>
  <si>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</si>
  <si>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</si>
  <si>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</si>
  <si>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</si>
  <si>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</si>
  <si>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</si>
  <si>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</si>
  <si>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merchant_shipping_group_name</t>
  </si>
  <si>
    <t>Shipping-Template</t>
  </si>
  <si>
    <t>The ship configuration group for an offer. The ship configuration group is created and managed by the seller through the ship setting UI.</t>
  </si>
  <si>
    <t>"Heavy Bulky Products", "CN ShunFeng Delivery"</t>
  </si>
  <si>
    <t>weee_tax_value</t>
  </si>
  <si>
    <t>WEEE Tax for electrical or electronic products</t>
  </si>
  <si>
    <t>WEEE tax value, if any, for the product.</t>
  </si>
  <si>
    <t>weee_tax_value_unit_of_measure</t>
  </si>
  <si>
    <t>Weee Tax Value Currency</t>
  </si>
  <si>
    <t>Currency used for WEEE tax value.</t>
  </si>
  <si>
    <t>AED</t>
  </si>
  <si>
    <t>offering_end_date</t>
  </si>
  <si>
    <t>Stop Selling Date</t>
  </si>
  <si>
    <t>A date in this format: yyyy-mm-dd.</t>
  </si>
  <si>
    <t>1/22/2004</t>
  </si>
  <si>
    <t>list_price_with_tax</t>
  </si>
  <si>
    <t>Recommended Retail Price (inclusive VAT)</t>
  </si>
  <si>
    <t>currency</t>
  </si>
  <si>
    <t>Currency</t>
  </si>
  <si>
    <t>Currency used for all price attributes.</t>
  </si>
  <si>
    <t>max_order_quantity</t>
  </si>
  <si>
    <t>Max Order Quantity</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</si>
  <si>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</si>
  <si>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</si>
  <si>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</si>
  <si>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number_of_items</t>
  </si>
  <si>
    <t>Number of Items</t>
  </si>
  <si>
    <t>The number of items that are included in the product</t>
  </si>
  <si>
    <t>item_package_quantity</t>
  </si>
  <si>
    <t>Package Quantity</t>
  </si>
  <si>
    <t>How many items are in the packaging?</t>
  </si>
  <si>
    <t>max_aggregate_ship_quantity</t>
  </si>
  <si>
    <t>Max Aggregate Ship Quantity</t>
  </si>
  <si>
    <t>offering_can_be_gift_messaged</t>
  </si>
  <si>
    <t>Offering Can Be Gift Messaged</t>
  </si>
  <si>
    <t>If you can print a gift message with the item indicate that here.</t>
  </si>
  <si>
    <t>offering_can_be_giftwrapped</t>
  </si>
  <si>
    <t>Is Gift Wrap Available</t>
  </si>
  <si>
    <t>If you can gift wrap an item indicate that here.</t>
  </si>
  <si>
    <t>product_site_launch_date</t>
  </si>
  <si>
    <t>Launch Date</t>
  </si>
  <si>
    <t>Specify the Date for when this item can launch on the site (this applies only to you product uploads after you have launched).  For testing purposes, set this date to a date at one year into the future to suppress your offer from the live site.  When you perform the final upload, reset the launch date by using previous day's date.</t>
  </si>
  <si>
    <t>5/1/2004</t>
  </si>
  <si>
    <t>offering_start_date</t>
  </si>
  <si>
    <t>Start selling date</t>
  </si>
  <si>
    <t>This is the first date on which a seller can deliver a pre-orderable product (one that has never been available prior to this date) to a customer.</t>
  </si>
  <si>
    <t>restock_date</t>
  </si>
  <si>
    <t>Restock Date</t>
  </si>
  <si>
    <t>Date you will be able to ship any back-ordered items to customers.</t>
  </si>
  <si>
    <t>is_discontinued_by_manufacturer</t>
  </si>
  <si>
    <t>Is Discontinued by Manufacturer</t>
  </si>
  <si>
    <t>Indicates whether the manufacturer has stopped making the item.</t>
  </si>
  <si>
    <t>TemplateType=fptcustom</t>
  </si>
  <si>
    <t>Version=2020.0119</t>
  </si>
  <si>
    <t>Category=lighting</t>
  </si>
  <si>
    <t>TemplateSignature=Q0FORExFLExJR0hUX1NPVVJDRSxFTEVDVFJJQ19MSUdIVCxIT01FX0xJR0hUSU5HX0FORF9MQU1QUw==</t>
  </si>
  <si>
    <t>The top 3 rows are for Amazon.com use only. Do not modify or delete the top 3 rows.</t>
  </si>
  <si>
    <t>Images</t>
  </si>
  <si>
    <t>Basic</t>
  </si>
  <si>
    <t>Discovery</t>
  </si>
  <si>
    <t>Dimensions</t>
  </si>
  <si>
    <t>Fulfillment</t>
  </si>
  <si>
    <t>Compliance</t>
  </si>
  <si>
    <t>Offer</t>
  </si>
  <si>
    <t>Other Image Url2</t>
  </si>
  <si>
    <t>Other Image Url3</t>
  </si>
  <si>
    <t>Other Image Url4</t>
  </si>
  <si>
    <t>Other Image Url5</t>
  </si>
  <si>
    <t>Other Image Url6</t>
  </si>
  <si>
    <t>Other Image Url7</t>
  </si>
  <si>
    <t>Other Image Url8</t>
  </si>
  <si>
    <t>other_image_url2</t>
  </si>
  <si>
    <t>other_image_url3</t>
  </si>
  <si>
    <t>other_image_url4</t>
  </si>
  <si>
    <t>other_image_url5</t>
  </si>
  <si>
    <t>other_image_url6</t>
  </si>
  <si>
    <t>other_image_url7</t>
  </si>
  <si>
    <t>other_image_url8</t>
  </si>
  <si>
    <t>target_audience_keywords1</t>
  </si>
  <si>
    <t>target_audience_keywords2</t>
  </si>
  <si>
    <t>target_audience_keywords3</t>
  </si>
  <si>
    <t>target_audience_keywords4</t>
  </si>
  <si>
    <t>target_audience_keywords5</t>
  </si>
  <si>
    <t>bullet_point1</t>
  </si>
  <si>
    <t>bullet_point2</t>
  </si>
  <si>
    <t>bullet_point3</t>
  </si>
  <si>
    <t>bullet_point4</t>
  </si>
  <si>
    <t>bullet_point5</t>
  </si>
  <si>
    <t>platinum_keywords1</t>
  </si>
  <si>
    <t>platinum_keywords2</t>
  </si>
  <si>
    <t>platinum_keywords3</t>
  </si>
  <si>
    <t>platinum_keywords4</t>
  </si>
  <si>
    <t>platinum_keywords5</t>
  </si>
  <si>
    <t>platinum_keywords6</t>
  </si>
  <si>
    <t>platinum_keywords7</t>
  </si>
  <si>
    <t>platinum_keywords8</t>
  </si>
  <si>
    <t>platinum_keywords9</t>
  </si>
  <si>
    <t>platinum_keywords10</t>
  </si>
  <si>
    <t>platinum_keywords11</t>
  </si>
  <si>
    <t>platinum_keywords12</t>
  </si>
  <si>
    <t>platinum_keywords13</t>
  </si>
  <si>
    <t>platinum_keywords14</t>
  </si>
  <si>
    <t>platinum_keywords15</t>
  </si>
  <si>
    <t>platinum_keywords16</t>
  </si>
  <si>
    <t>platinum_keywords17</t>
  </si>
  <si>
    <t>platinum_keywords18</t>
  </si>
  <si>
    <t>platinum_keywords19</t>
  </si>
  <si>
    <t>platinum_keywords20</t>
  </si>
  <si>
    <t>compatible_devices1</t>
  </si>
  <si>
    <t>compatible_devices2</t>
  </si>
  <si>
    <t>compatible_devices3</t>
  </si>
  <si>
    <t>compatible_devices4</t>
  </si>
  <si>
    <t>compatible_devices5</t>
  </si>
  <si>
    <t>compatible_devices6</t>
  </si>
  <si>
    <t>compatible_devices7</t>
  </si>
  <si>
    <t>compatible_devices8</t>
  </si>
  <si>
    <t>compatible_devices9</t>
  </si>
  <si>
    <t>compatible_devices10</t>
  </si>
  <si>
    <t>specification_met1</t>
  </si>
  <si>
    <t>specification_met2</t>
  </si>
  <si>
    <t>specification_met3</t>
  </si>
  <si>
    <t>specification_met4</t>
  </si>
  <si>
    <t>specification_met5</t>
  </si>
  <si>
    <t>special_features1</t>
  </si>
  <si>
    <t>special_features2</t>
  </si>
  <si>
    <t>special_features3</t>
  </si>
  <si>
    <t>special_features4</t>
  </si>
  <si>
    <t>special_features5</t>
  </si>
  <si>
    <t>special_features6</t>
  </si>
  <si>
    <t>special_features7</t>
  </si>
  <si>
    <t>special_features8</t>
  </si>
  <si>
    <t>special_features9</t>
  </si>
  <si>
    <t>special_features10</t>
  </si>
  <si>
    <t>special_features11</t>
  </si>
  <si>
    <t>special_features12</t>
  </si>
  <si>
    <t>special_features13</t>
  </si>
  <si>
    <t>special_features14</t>
  </si>
  <si>
    <t>finish_type1</t>
  </si>
  <si>
    <t>finish_type2</t>
  </si>
  <si>
    <t>finish_type3</t>
  </si>
  <si>
    <t>finish_type4</t>
  </si>
  <si>
    <t>finish_type5</t>
  </si>
  <si>
    <t>included_components1</t>
  </si>
  <si>
    <t>included_components2</t>
  </si>
  <si>
    <t>included_components3</t>
  </si>
  <si>
    <t>included_components4</t>
  </si>
  <si>
    <t>included_components5</t>
  </si>
  <si>
    <t>included_components6</t>
  </si>
  <si>
    <t>included_components7</t>
  </si>
  <si>
    <t>included_components8</t>
  </si>
  <si>
    <t>included_components9</t>
  </si>
  <si>
    <t>included_components10</t>
  </si>
  <si>
    <t>connectivity_protocol1</t>
  </si>
  <si>
    <t>connectivity_protocol2</t>
  </si>
  <si>
    <t>connectivity_protocol3</t>
  </si>
  <si>
    <t>connectivity_protocol4</t>
  </si>
  <si>
    <t>connectivity_protocol5</t>
  </si>
  <si>
    <t>light_source_special_features1</t>
  </si>
  <si>
    <t>light_source_special_features2</t>
  </si>
  <si>
    <t>light_source_special_features3</t>
  </si>
  <si>
    <t>light_source_special_features4</t>
  </si>
  <si>
    <t>light_source_special_features5</t>
  </si>
  <si>
    <t>specific_uses_for_product1</t>
  </si>
  <si>
    <t>specific_uses_for_product2</t>
  </si>
  <si>
    <t>specific_uses_for_product3</t>
  </si>
  <si>
    <t>specific_uses_for_product4</t>
  </si>
  <si>
    <t>specific_uses_for_product5</t>
  </si>
  <si>
    <t>battery_type1</t>
  </si>
  <si>
    <t>battery_type2</t>
  </si>
  <si>
    <t>battery_type3</t>
  </si>
  <si>
    <t>number_of_batteries1</t>
  </si>
  <si>
    <t>number_of_batteries2</t>
  </si>
  <si>
    <t>number_of_batteries3</t>
  </si>
  <si>
    <t>external_testing_certification1</t>
  </si>
  <si>
    <t>external_testing_certification2</t>
  </si>
  <si>
    <t>external_testing_certification3</t>
  </si>
  <si>
    <t>external_testing_certification4</t>
  </si>
  <si>
    <t>external_testing_certification5</t>
  </si>
  <si>
    <t>external_testing_certification6</t>
  </si>
  <si>
    <t>eu_toys_safety_directive_warning1</t>
  </si>
  <si>
    <t>eu_toys_safety_directive_warning2</t>
  </si>
  <si>
    <t>eu_toys_safety_directive_warning3</t>
  </si>
  <si>
    <t>eu_toys_safety_directive_warning4</t>
  </si>
  <si>
    <t>eu_toys_safety_directive_warning5</t>
  </si>
  <si>
    <t>eu_toys_safety_directive_warning6</t>
  </si>
  <si>
    <t>eu_toys_safety_directive_warning7</t>
  </si>
  <si>
    <t>eu_toys_safety_directive_warning8</t>
  </si>
  <si>
    <t>eu_toys_safety_directive_language1</t>
  </si>
  <si>
    <t>eu_toys_safety_directive_language2</t>
  </si>
  <si>
    <t>eu_toys_safety_directive_language3</t>
  </si>
  <si>
    <t>eu_toys_safety_directive_language4</t>
  </si>
  <si>
    <t>eu_toys_safety_directive_language5</t>
  </si>
  <si>
    <t>eu_toys_safety_directive_language6</t>
  </si>
  <si>
    <t>eu_toys_safety_directive_language7</t>
  </si>
  <si>
    <t>eu_toys_safety_directive_language8</t>
  </si>
  <si>
    <t>supplier_declared_dg_hz_regulation1</t>
  </si>
  <si>
    <t>supplier_declared_dg_hz_regulation2</t>
  </si>
  <si>
    <t>supplier_declared_dg_hz_regulation3</t>
  </si>
  <si>
    <t>supplier_declared_dg_hz_regulation4</t>
  </si>
  <si>
    <t>supplier_declared_dg_hz_regulation5</t>
  </si>
  <si>
    <t>ghs_classification_class1</t>
  </si>
  <si>
    <t>ghs_classification_class2</t>
  </si>
  <si>
    <t>ghs_classification_class3</t>
  </si>
  <si>
    <t>lightsandfixtures</t>
  </si>
  <si>
    <t>FDWWPANELSQR_A</t>
  </si>
  <si>
    <t>Future-Lux</t>
  </si>
  <si>
    <t>Upc</t>
  </si>
  <si>
    <t>24 Watt LED Panel Light Square Warm White Colour with Inbuilt Driver</t>
  </si>
  <si>
    <t>Future Dream</t>
  </si>
  <si>
    <t>Brand Future Lux Style Simple &amp; Modern design Type 24 Watt panel light</t>
  </si>
  <si>
    <t>https://mseller.juztbuy.com/prodpics/FDWWPANELSQR_1.jpg</t>
  </si>
  <si>
    <t>https://mseller.juztbuy.com/prodpics/FDWWPANELSQR_2.jpg</t>
  </si>
  <si>
    <t>FDWWPANELSQR</t>
  </si>
  <si>
    <t>High quality materials simple and generous design sturdy safe Good anti vibration performance fine texture easy to clean</t>
  </si>
  <si>
    <t>Inbuild LED</t>
  </si>
  <si>
    <t>Easy to install You can install it without complicated procedures</t>
  </si>
  <si>
    <t>Satisfied service 100 factory original authentic quality assurance we hope to ensure that you are completely satisfied If you have any questions please contact us</t>
  </si>
  <si>
    <t>Light mode This panel light has high quality lighting to create a warm and pleasant atmosphere It is ideal for living rooms bedrooms dining rooms hallways balconies study rooms etc</t>
  </si>
  <si>
    <t>24 watt panel light square square panel light warm white colour long lasting good quality simple design inbuilt driver</t>
  </si>
  <si>
    <t>FD3009_A</t>
  </si>
  <si>
    <t>Wooden Type Wall Light Fitting Cylindrical Shape</t>
  </si>
  <si>
    <t>Brand Future Lux Style Simple &amp; Modern design Type wall light Material Wood and glass</t>
  </si>
  <si>
    <t>https://mseller.juztbuy.com/prodpics/FD3009_1.jpg</t>
  </si>
  <si>
    <t>FD3009</t>
  </si>
  <si>
    <t>E27 lamp holder This product adopts the international standard E27 light source lamp head suitable for LED bulb incandescent bulb energy saving bulb easy to replace</t>
  </si>
  <si>
    <t>Light mode This wall light has high quality lighting to create a warm and pleasant atmosphere It is ideal for living rooms bedrooms dining rooms hallways balconies study rooms etc</t>
  </si>
  <si>
    <t>wall light wooden wall light modern and simple design froasted glass E27 lamp base long lasting good quality interior light decorative light</t>
  </si>
  <si>
    <t>FD3003_A</t>
  </si>
  <si>
    <t>Brand Future Lux Style Simple &amp; Modern design Type Wall Light Material Wood and glass</t>
  </si>
  <si>
    <t>https://mseller.juztbuy.com/prodpics/FD3003_1.jpg</t>
  </si>
  <si>
    <t>FD3003</t>
  </si>
  <si>
    <t>wooden wall light interior light decorative light froasted glass E27 lamp base decoration light good quality long lasting modern design</t>
  </si>
  <si>
    <t>HMB3212_A</t>
  </si>
  <si>
    <t>Brass Finish Chandelier Light E14 Lamp</t>
  </si>
  <si>
    <t>Brand Future Lux Style Simple &amp; Modern design Type Wall Light Material Metal and glass</t>
  </si>
  <si>
    <t>https://mseller.juztbuy.com/prodpics/HMB3212_1.jpg</t>
  </si>
  <si>
    <t>HMB3212</t>
  </si>
  <si>
    <t>Quality High quality materials metal body simple and generous design sturdy safe Good anti vibration performance fine texture easy to clean</t>
  </si>
  <si>
    <t>E14 lamp holder This product adopts the international standard E14 light source lamp head suitable for LED bulb incandescent bulb energy saving bulb easy to replace</t>
  </si>
  <si>
    <t>Light mode This chandelier light has high quality lighting to create a warm and pleasant atmosphere It is ideal for living rooms bedrooms dining rooms hallways balconies study rooms etc</t>
  </si>
  <si>
    <t>brass finish chandelier golden colour light E14 lamp base good quality long lasting decorative light interior light modern and simple design</t>
  </si>
  <si>
    <t>FDWW3546_A</t>
  </si>
  <si>
    <t>Wooden Type Wall Light Fitting</t>
  </si>
  <si>
    <t>https://mseller.juztbuy.com/prodpics/FDWW3546_1.jpg</t>
  </si>
  <si>
    <t>FDWW3546</t>
  </si>
  <si>
    <t>Quality High quality materials body simple and generous design sturdy safe Good anti vibration performance fine texture easy to clean</t>
  </si>
  <si>
    <t>wooden wall light interior light simple and modern design long lasting decorative light E27 lamp base</t>
  </si>
  <si>
    <t>FDW8042_A</t>
  </si>
  <si>
    <t>Wooden Type Wall Light Fitting Square</t>
  </si>
  <si>
    <t>https://mseller.juztbuy.com/prodpics/FDW8042_1.jpg</t>
  </si>
  <si>
    <t>FDW8042</t>
  </si>
  <si>
    <t>Wall light wooden wall light E27 lamp base interior light decorative light long lasting simple and modern design</t>
  </si>
  <si>
    <t>FDW441022_A</t>
  </si>
  <si>
    <t>Wall Light LED</t>
  </si>
  <si>
    <t>Brand Future Lux Style Simple &amp; Modern design Type Wall Light</t>
  </si>
  <si>
    <t>https://mseller.juztbuy.com/prodpics/FDW441022_1.jpg</t>
  </si>
  <si>
    <t>https://mseller.juztbuy.com/prodpics/FDW441022_2.jpg</t>
  </si>
  <si>
    <t>FDW441022</t>
  </si>
  <si>
    <t>Inbuild LED and E27 lamp base</t>
  </si>
  <si>
    <t>wall light E27 lamp base inbuilt led light focusing light simple design good quality</t>
  </si>
  <si>
    <t>FD112_A</t>
  </si>
  <si>
    <t>Spot Light Frame Adjustable Round</t>
  </si>
  <si>
    <t>Brand Future Lux Style Simple &amp; Modern design Type Spot Light Frame</t>
  </si>
  <si>
    <t>https://mseller.juztbuy.com/prodpics/FD112_1.jpg</t>
  </si>
  <si>
    <t>FD112</t>
  </si>
  <si>
    <t>Suitable for GU10 &amp; MR16 lamps</t>
  </si>
  <si>
    <t>Light mode This spot light has high quality lighting to create a warm and pleasant atmosphere It is ideal for living rooms bedrooms dining rooms hallways balconies study rooms etc</t>
  </si>
  <si>
    <t>spot light frame interior design decorative light round spot light frame adjustable spot light frame good quality simple design</t>
  </si>
  <si>
    <t>FD113_A</t>
  </si>
  <si>
    <t>Spot Light Frame Adjustable Square</t>
  </si>
  <si>
    <t>https://mseller.juztbuy.com/prodpics/FD113_1.jpg</t>
  </si>
  <si>
    <t>FD113</t>
  </si>
  <si>
    <t>GU10 lamp and MR16 lamp can be used</t>
  </si>
  <si>
    <t>spot light frame square spot light frame adjustable good quality decorative light interior light GU10 &amp; MR16 lamps</t>
  </si>
  <si>
    <t>FD1001320_A</t>
  </si>
  <si>
    <t>Spot Light Round 3 Watt Inbuilt LED light Warm White Colour</t>
  </si>
  <si>
    <t>Brand Future Lux Style Simple &amp; Modern design Type Spot Light 3 Watt Warm white colour</t>
  </si>
  <si>
    <t>https://mseller.juztbuy.com/prodpics/FD1001320_1.jpg</t>
  </si>
  <si>
    <t>FD1001320</t>
  </si>
  <si>
    <t>Inbuild LED light</t>
  </si>
  <si>
    <t>spot light warm white decorative light interior light good quality long lasting</t>
  </si>
  <si>
    <t>FD1515_A</t>
  </si>
  <si>
    <t>Brass Chandelier Bell Type Modern Design E14 Lamp</t>
  </si>
  <si>
    <t>Brand Future Lux Style Bell Type Material Brass and Glass Light E14 lamp base</t>
  </si>
  <si>
    <t>https://mseller.juztbuy.com/prodpics/FD1515_1.jpg</t>
  </si>
  <si>
    <t>FD1515</t>
  </si>
  <si>
    <t>High quality materials Brass body simple and generous design sturdy safe Good anti vibration performance fine texture easy to clean</t>
  </si>
  <si>
    <t>bell type chandelier brass chandelier interior light decoration light good quality lonf lasting E14 lamp base simple and modern design</t>
  </si>
  <si>
    <t>FDPL18_A</t>
  </si>
  <si>
    <t>18 Watt LED Panel Light Round</t>
  </si>
  <si>
    <t>Brand Future Lux Style Round Type Panel Light Light Inbuilt LED White Colour</t>
  </si>
  <si>
    <t>https://mseller.juztbuy.com/prodpics/FDPL18_1.jpg</t>
  </si>
  <si>
    <t>https://mseller.juztbuy.com/prodpics/FDPL18_2.jpg</t>
  </si>
  <si>
    <t>FDPL18</t>
  </si>
  <si>
    <t>Light mode This light has high quality lighting to create a warm and pleasant atmosphere It is ideal for living rooms bedrooms dining rooms hallways balconies study rooms etc</t>
  </si>
  <si>
    <t>Panel light round 18w panel light good quality white colour interior light decorative light</t>
  </si>
  <si>
    <t>FDD0826_A</t>
  </si>
  <si>
    <t>Outdoor Brass Wall Top Water Proof E27 lamp base</t>
  </si>
  <si>
    <t>Brand Future Lux Style Modern Type Outdoor wall top Light E27 lamp base</t>
  </si>
  <si>
    <t>https://mseller.juztbuy.com/prodpics/FDD0826_1.jpg</t>
  </si>
  <si>
    <t>FDD0826</t>
  </si>
  <si>
    <t>Light mode This wall top light has high quality lighting to create a warm and pleasant atmosphere It is ideal for outdoor areas</t>
  </si>
  <si>
    <t>brass wall top outdoor light decorative light water and weather proof modern design long lasting E27 lamp base</t>
  </si>
  <si>
    <t>FDD0845_A</t>
  </si>
  <si>
    <t>Brand Future Lux Style Modern Type outdoor wall top Light E27 lamp base</t>
  </si>
  <si>
    <t>https://mseller.juztbuy.com/prodpics/FDD0845_1.jpg</t>
  </si>
  <si>
    <t>FDD0845</t>
  </si>
  <si>
    <t>Light mode This wall top light has high quality lighting to create a warm and pleasant atmosphere It is ideal for outdoor area</t>
  </si>
  <si>
    <t>outdoor brass wall top exterior light good quality water and weather proof decorative light</t>
  </si>
  <si>
    <t>FDSL23_A</t>
  </si>
  <si>
    <t>Spot Light Frame Round</t>
  </si>
  <si>
    <t>Brand Future Lux Style Round Type Spot light frame Light GU10 &amp; MR 16</t>
  </si>
  <si>
    <t>https://mseller.juztbuy.com/prodpics/FDSL23_1.jpg</t>
  </si>
  <si>
    <t>FDSL23</t>
  </si>
  <si>
    <t>spot light frame GU10 and MR16 lamps interior light decoration light good quality long lasting</t>
  </si>
  <si>
    <t>SPLF24_A</t>
  </si>
  <si>
    <t>Brand Future Lux Style Round Type spot Light frame Light GU10 &amp; MR16 lamp</t>
  </si>
  <si>
    <t>https://mseller.juztbuy.com/prodpics/SPLF24_1.jpg</t>
  </si>
  <si>
    <t>SPLF24</t>
  </si>
  <si>
    <t>spot light frame white round spot light frame decorative light interior light good quality long lasting GU10 &amp; MR16 lamp</t>
  </si>
  <si>
    <t>FDSLWP32_A</t>
  </si>
  <si>
    <t>Water Proof Spot Light Frame Round</t>
  </si>
  <si>
    <t>Brand Future Lux Style Round Type Spot Light Frame Light GU10 &amp; MR16 lamp</t>
  </si>
  <si>
    <t>https://mseller.juztbuy.com/prodpics/FDSLWP32_1.jpg</t>
  </si>
  <si>
    <t>https://mseller.juztbuy.com/prodpics/FDSLWP32_2.jpg</t>
  </si>
  <si>
    <t>FDSLWP32</t>
  </si>
  <si>
    <t>Light mode This spot light has high quality lighting to create a warm and pleasant atmosphere It is ideal for living rooms bedrooms dining rooms hallways balconies study rooms and outdoor areas</t>
  </si>
  <si>
    <t>water proof spotlight frame GU10 and MR16 lamps high quality long lasting decoration light interior light</t>
  </si>
  <si>
    <t>FDWL256_A</t>
  </si>
  <si>
    <t>Brand Future Lux Style Modern Design Type Wall Light Light Inbuilt LED</t>
  </si>
  <si>
    <t>https://mseller.juztbuy.com/prodpics/FDWL256_1.jpg</t>
  </si>
  <si>
    <t>https://mseller.juztbuy.com/prodpics/FDWL256_2.jpg</t>
  </si>
  <si>
    <t>FDWL256</t>
  </si>
  <si>
    <t>wall light modern light decoration light interior light inbuilt LED</t>
  </si>
  <si>
    <t>FDTL54_A</t>
  </si>
  <si>
    <t>Table Lamp Wooden Body E27 Lamp</t>
  </si>
  <si>
    <t>Brand Future Lux Style Modern Type Table Lamp Light E27 lamp</t>
  </si>
  <si>
    <t>https://mseller.juztbuy.com/prodpics/FDTL54_1.jpg</t>
  </si>
  <si>
    <t>FDTL54</t>
  </si>
  <si>
    <t>Quality High quality materials wooden body simple and generous design sturdy safe Good anti vibration performance fine texture easy to clean</t>
  </si>
  <si>
    <t>Light mode This table lamp has high quality lighting to create a warm and pleasant atmosphere It is ideal for living rooms bedrooms dining rooms hallways balconies study rooms etc</t>
  </si>
  <si>
    <t>table lamp wooden body E27 lamp base interior light decoration light</t>
  </si>
  <si>
    <t>FDDL2653_A</t>
  </si>
  <si>
    <t>Decorative Hanging Branched Design Light</t>
  </si>
  <si>
    <t>Brand Future Lux Style Modern Type Branched</t>
  </si>
  <si>
    <t>https://mseller.juztbuy.com/prodpics/FDDL2653_1.jpg</t>
  </si>
  <si>
    <t>FDDL2653</t>
  </si>
  <si>
    <t>High quality materials metal body simple and generous design sturdy safe Good anti vibration performance fine texture easy to clean</t>
  </si>
  <si>
    <t>Light mode This hanging light has high quality lighting to create a warm and pleasant atmosphere It is ideal for living rooms bedrooms dining rooms hallways balconies study rooms etc</t>
  </si>
  <si>
    <t>Hanging light decorative light interior light good quality long lasting Inbuilt LED</t>
  </si>
  <si>
    <t>FDHL2451_A</t>
  </si>
  <si>
    <t>Hanging Type Decorative Interior Light</t>
  </si>
  <si>
    <t>Brand Future Lux Style Modern Type Hanging Light Light E14 lamp base</t>
  </si>
  <si>
    <t>https://mseller.juztbuy.com/prodpics/FDHL2451_1.jpg</t>
  </si>
  <si>
    <t>FDHL2451</t>
  </si>
  <si>
    <t>Hanging light decorative light interior light E14 lamp base long lasting good quality</t>
  </si>
  <si>
    <t>FDHL2452_A</t>
  </si>
  <si>
    <t>https://mseller.juztbuy.com/prodpics/FDHL2452_1.jpg</t>
  </si>
  <si>
    <t>FDHL2452</t>
  </si>
  <si>
    <t>Golden colour hanging light decorative light interior light good quality long lasting simple and modern design</t>
  </si>
  <si>
    <t>FDOWT0011_A</t>
  </si>
  <si>
    <t>Outdoor Wall Fitting Waterproof Black Colour Body</t>
  </si>
  <si>
    <t>Brand Future Lux Style Modern Type Wall top Light Light E27 lamp base</t>
  </si>
  <si>
    <t>https://mseller.juztbuy.com/prodpics/FDOWT0011_1.jpg</t>
  </si>
  <si>
    <t>FDOWT0011</t>
  </si>
  <si>
    <t>outdoor wall top light decorative light garden light E27 lamp base garden light water and weather proof long lasting good quality</t>
  </si>
  <si>
    <t>FDHL0212_A</t>
  </si>
  <si>
    <t>Hanging Type Decorative Light</t>
  </si>
  <si>
    <t>Brand Future Lux Style Modern Type Hanging Light Light E27 lamp base</t>
  </si>
  <si>
    <t>https://mseller.juztbuy.com/prodpics/FDHL0212_1.jpg</t>
  </si>
  <si>
    <t>FDHL0212</t>
  </si>
  <si>
    <t>Hanging light interior decoration decorative light good quality long lasting</t>
  </si>
  <si>
    <t>FDTL02554_A</t>
  </si>
  <si>
    <t>Brand Future Lux Style Modern Type Table Light Light E27 lamp base</t>
  </si>
  <si>
    <t>https://mseller.juztbuy.com/prodpics/FDTL02554_1.jpg</t>
  </si>
  <si>
    <t>FDTL02554</t>
  </si>
  <si>
    <t>Quality High quality wooden materials metal body simple and generous design sturdy safe Good anti vibration performance fine texture easy to clean</t>
  </si>
  <si>
    <t>Light mode This table light has high quality lighting to create a warm and pleasant atmosphere It is ideal for living rooms bedrooms dining rooms hallways balconies study rooms etc</t>
  </si>
  <si>
    <t>Table light wooden material interior light decorative light good quality long lasting</t>
  </si>
  <si>
    <t>FDBWL1111_A</t>
  </si>
  <si>
    <t>Brass Wall Light E27 Lamp</t>
  </si>
  <si>
    <t>Brand Future Lux Style Modern Type Wall Light Light E27 lamp</t>
  </si>
  <si>
    <t>https://mseller.juztbuy.com/prodpics/FDBWL1111_1.jpg</t>
  </si>
  <si>
    <t>FDBWL1111</t>
  </si>
  <si>
    <t>Wall light brass wall light interior light decorative light good quality long lasting simple and modern design</t>
  </si>
  <si>
    <t>FDBWL1112_A</t>
  </si>
  <si>
    <t>https://mseller.juztbuy.com/prodpics/FDBWL1112_1.jpg</t>
  </si>
  <si>
    <t>FDBWL1112</t>
  </si>
  <si>
    <t>Wall light brass wall light interior light decorative light long lasting good quality</t>
  </si>
  <si>
    <t>FDBWL1113_A</t>
  </si>
  <si>
    <t>https://mseller.juztbuy.com/prodpics/FDBWL1113_1.jpg</t>
  </si>
  <si>
    <t>FDBWL1113</t>
  </si>
  <si>
    <t>Brass wall light interior light good quality long lasting decorative light simple and modern design</t>
  </si>
  <si>
    <t>FDBWL1114_A</t>
  </si>
  <si>
    <t>https://mseller.juztbuy.com/prodpics/FDBWL1114_1.jpg</t>
  </si>
  <si>
    <t>FDBWL1114</t>
  </si>
  <si>
    <t>Brass wall light interior light decorative light E27 lamp base modern and simple design</t>
  </si>
  <si>
    <t>Mounting Type - [ lightbulbs ]</t>
  </si>
  <si>
    <t>Beam Angle Unit Of Measure - [ lightbulbs ]</t>
  </si>
  <si>
    <t>Maximum Current Unit Of Measure - [ lightbulbs ]</t>
  </si>
  <si>
    <t>Circuit Breaker Installation Type - [ lightbulbs ]</t>
  </si>
  <si>
    <t>Switch Type - [ lightbulbs ]</t>
  </si>
  <si>
    <t>Bulb Diameter Unit Of Measure - [ lightbulbs ]</t>
  </si>
  <si>
    <t>Item Length Unit Of Measure - [ lightsandfixtures ]</t>
  </si>
  <si>
    <t>Item Length Unit Of Measure - [ lightbulbs ]</t>
  </si>
  <si>
    <t>Item Width Unit Of Measure - [ lightsandfixtures ]</t>
  </si>
  <si>
    <t>Item Width Unit Of Measure - [ lightbulbs ]</t>
  </si>
  <si>
    <t>Item Height Unit Of Measure - [ lightsandfixtures ]</t>
  </si>
  <si>
    <t>Item Height Unit Of Measure - [ lightbulbs ]</t>
  </si>
  <si>
    <t>Display Dimensions Unit Of Measure - [ lightsandfixtures ]</t>
  </si>
  <si>
    <t>Item Thickness Unit Of Measure - [ lightbulbs ]</t>
  </si>
  <si>
    <t>Shape - [ lightbulbs ]</t>
  </si>
  <si>
    <t>Strand Diameter Unit Of Measure - [ lightbulbs ]</t>
  </si>
  <si>
    <t>Unit of measure of package weight - [ lightsandfixtures ]</t>
  </si>
  <si>
    <t>Unit of measure of package weight - [ lightbulbs ]</t>
  </si>
  <si>
    <t>Package Length Unit Of Measure - [ lightsandfixtures ]</t>
  </si>
  <si>
    <t>Package Length Unit Of Measure - [ lightbulbs ]</t>
  </si>
  <si>
    <t>Package Width Unit Of Measure - [ lightsandfixtures ]</t>
  </si>
  <si>
    <t>Package Width Unit Of Measure - [ lightbulbs ]</t>
  </si>
  <si>
    <t>lightbulbs</t>
  </si>
  <si>
    <t>Gtin</t>
  </si>
  <si>
    <t>variation</t>
  </si>
  <si>
    <t>Parent</t>
  </si>
  <si>
    <t>Antique</t>
  </si>
  <si>
    <t>Children's</t>
  </si>
  <si>
    <t>push_button</t>
  </si>
  <si>
    <t>corded-electric</t>
  </si>
  <si>
    <t>Volts</t>
  </si>
  <si>
    <t>degrees</t>
  </si>
  <si>
    <t>Lumen</t>
  </si>
  <si>
    <t>Bronze</t>
  </si>
  <si>
    <t>A++</t>
  </si>
  <si>
    <t>Hours</t>
  </si>
  <si>
    <t>Incandescent</t>
  </si>
  <si>
    <t>watts</t>
  </si>
  <si>
    <t>Kiloamps</t>
  </si>
  <si>
    <t>C - Two round plugs. French type.</t>
  </si>
  <si>
    <t>Silk</t>
  </si>
  <si>
    <t>screw-down-crown</t>
  </si>
  <si>
    <t>Wood</t>
  </si>
  <si>
    <t>application</t>
  </si>
  <si>
    <t>Fuse</t>
  </si>
  <si>
    <t>E40</t>
  </si>
  <si>
    <t>433mhz</t>
  </si>
  <si>
    <t>A Plus Plus Plus To D</t>
  </si>
  <si>
    <t>2-way switching</t>
  </si>
  <si>
    <t>Up/Down Light</t>
  </si>
  <si>
    <t>Type D 3Pin In</t>
  </si>
  <si>
    <t>feet</t>
  </si>
  <si>
    <t>Grams</t>
  </si>
  <si>
    <t>Ounces</t>
  </si>
  <si>
    <t>XXS</t>
  </si>
  <si>
    <t>Bullet</t>
  </si>
  <si>
    <t>Kilowatt Hours</t>
  </si>
  <si>
    <t>Gram</t>
  </si>
  <si>
    <t>Amazon Eu</t>
  </si>
  <si>
    <t>Vehicle lights</t>
  </si>
  <si>
    <t>Puerto Rico</t>
  </si>
  <si>
    <t>Aa</t>
  </si>
  <si>
    <t>Batteries Packed With Equipment</t>
  </si>
  <si>
    <t>Not Suitable Under 11 Years Supervision</t>
  </si>
  <si>
    <t>Fragrances Allergy Risk</t>
  </si>
  <si>
    <t>Greek</t>
  </si>
  <si>
    <t>Watt Hours</t>
  </si>
  <si>
    <t>Waste</t>
  </si>
  <si>
    <t>Explosive</t>
  </si>
  <si>
    <t>IP61</t>
  </si>
  <si>
    <t>new, new</t>
  </si>
  <si>
    <t>default</t>
  </si>
  <si>
    <t>Aed</t>
  </si>
  <si>
    <t>true</t>
  </si>
  <si>
    <t>ELECTRIC_LIGHT</t>
  </si>
  <si>
    <t>Ean</t>
  </si>
  <si>
    <t>size</t>
  </si>
  <si>
    <t>child</t>
  </si>
  <si>
    <t>partialupdate</t>
  </si>
  <si>
    <t>Architectural</t>
  </si>
  <si>
    <t>Unisex</t>
  </si>
  <si>
    <t>touch</t>
  </si>
  <si>
    <t>Embedded</t>
  </si>
  <si>
    <t>Microvolts</t>
  </si>
  <si>
    <t>kelvin</t>
  </si>
  <si>
    <t>Seconds</t>
  </si>
  <si>
    <t>Xenon</t>
  </si>
  <si>
    <t>D - Two round plugs with ground plug. French type with ground plug.</t>
  </si>
  <si>
    <t>bike-computer</t>
  </si>
  <si>
    <t>Resin</t>
  </si>
  <si>
    <t>remote</t>
  </si>
  <si>
    <t>Polished Brass</t>
  </si>
  <si>
    <t>Light kit inlcuded</t>
  </si>
  <si>
    <t>2G7</t>
  </si>
  <si>
    <t>Permutation</t>
  </si>
  <si>
    <t>499mhz</t>
  </si>
  <si>
    <t>A Plus Plus To G</t>
  </si>
  <si>
    <t>Shatter resistant</t>
  </si>
  <si>
    <t>Uplight</t>
  </si>
  <si>
    <t>Type M 3Pin Za</t>
  </si>
  <si>
    <t>Inches</t>
  </si>
  <si>
    <t>inches</t>
  </si>
  <si>
    <t>Kilograms</t>
  </si>
  <si>
    <t>Fluid Ounces</t>
  </si>
  <si>
    <t>S</t>
  </si>
  <si>
    <t>Cone</t>
  </si>
  <si>
    <t>Kilowatt Hours Per Year</t>
  </si>
  <si>
    <t>Pound</t>
  </si>
  <si>
    <t>DEFAULT</t>
  </si>
  <si>
    <t>Audiovisual/projector</t>
  </si>
  <si>
    <t>Palestinian Territory</t>
  </si>
  <si>
    <t>Polymer</t>
  </si>
  <si>
    <t>Aaa</t>
  </si>
  <si>
    <t>Batteries Contained In Equipment</t>
  </si>
  <si>
    <t>Not Suitable Under 5 Years Supervision</t>
  </si>
  <si>
    <t>Protective Equipment Required</t>
  </si>
  <si>
    <t>Other</t>
  </si>
  <si>
    <t>Not Registered</t>
  </si>
  <si>
    <t>Oxidizing</t>
  </si>
  <si>
    <t>IP62</t>
  </si>
  <si>
    <t>false</t>
  </si>
  <si>
    <t>CANDLE</t>
  </si>
  <si>
    <t>Gcid</t>
  </si>
  <si>
    <t>color</t>
  </si>
  <si>
    <t>delete</t>
  </si>
  <si>
    <t>Art Deco</t>
  </si>
  <si>
    <t>Women's</t>
  </si>
  <si>
    <t>fully_automatic</t>
  </si>
  <si>
    <t>solar</t>
  </si>
  <si>
    <t>Kilovolts</t>
  </si>
  <si>
    <t>Gold</t>
  </si>
  <si>
    <t>degrees_celsius</t>
  </si>
  <si>
    <t>B</t>
  </si>
  <si>
    <t>Months</t>
  </si>
  <si>
    <t>High Pressure Sodium</t>
  </si>
  <si>
    <t>Microamps</t>
  </si>
  <si>
    <t>A - Two flat parallel plugs. American type.</t>
  </si>
  <si>
    <t>Glass</t>
  </si>
  <si>
    <t>calculator</t>
  </si>
  <si>
    <t>voice</t>
  </si>
  <si>
    <t>Brass</t>
  </si>
  <si>
    <t>Bulb included</t>
  </si>
  <si>
    <t>GU5.3</t>
  </si>
  <si>
    <t>Dimmer</t>
  </si>
  <si>
    <t>868mhz</t>
  </si>
  <si>
    <t>A Plus To G</t>
  </si>
  <si>
    <t>Instant On</t>
  </si>
  <si>
    <t>Downlight</t>
  </si>
  <si>
    <t>Type N 3Pin Br</t>
  </si>
  <si>
    <t>centimeters</t>
  </si>
  <si>
    <t>Milligrams</t>
  </si>
  <si>
    <t>Cubic Yards</t>
  </si>
  <si>
    <t>XL</t>
  </si>
  <si>
    <t>Dome</t>
  </si>
  <si>
    <t>Fl Oz</t>
  </si>
  <si>
    <t>Photographic</t>
  </si>
  <si>
    <t>Portugal</t>
  </si>
  <si>
    <t>Silver Oxide</t>
  </si>
  <si>
    <t>Batteries Only</t>
  </si>
  <si>
    <t>Not Suitable Under 36 Months</t>
  </si>
  <si>
    <t>Risk Of Entanglement</t>
  </si>
  <si>
    <t>GHS</t>
  </si>
  <si>
    <t>Toxic</t>
  </si>
  <si>
    <t>IP60</t>
  </si>
  <si>
    <t>colorsize</t>
  </si>
  <si>
    <t>Tiffany</t>
  </si>
  <si>
    <t>Men's</t>
  </si>
  <si>
    <t>jog_dial</t>
  </si>
  <si>
    <t>Millivolts</t>
  </si>
  <si>
    <t>C</t>
  </si>
  <si>
    <t>Weeks</t>
  </si>
  <si>
    <t>Milliamps</t>
  </si>
  <si>
    <t>F - "Schuko" type with two ground plugs.</t>
  </si>
  <si>
    <t>Paper</t>
  </si>
  <si>
    <t>world-time</t>
  </si>
  <si>
    <t>Ceramic</t>
  </si>
  <si>
    <t>Brushed Brass</t>
  </si>
  <si>
    <t>Switch</t>
  </si>
  <si>
    <t>GY4</t>
  </si>
  <si>
    <t>Remote</t>
  </si>
  <si>
    <t>arrayent</t>
  </si>
  <si>
    <t>A Plus To F</t>
  </si>
  <si>
    <t>Shock and vibration resistant</t>
  </si>
  <si>
    <t>Adjustable</t>
  </si>
  <si>
    <t>Type G 3Pin Uk</t>
  </si>
  <si>
    <t>Millimeters</t>
  </si>
  <si>
    <t>millimeters</t>
  </si>
  <si>
    <t>Pints</t>
  </si>
  <si>
    <t>XS</t>
  </si>
  <si>
    <t>Tube</t>
  </si>
  <si>
    <t>Ounce</t>
  </si>
  <si>
    <t>Refrigerator</t>
  </si>
  <si>
    <t>Palau</t>
  </si>
  <si>
    <t>Zinc Chloride</t>
  </si>
  <si>
    <t>Not Suitable Under 4 Years Supervision</t>
  </si>
  <si>
    <t>Adult Supervision Required</t>
  </si>
  <si>
    <t>Storage</t>
  </si>
  <si>
    <t>Corrosive</t>
  </si>
  <si>
    <t>IP21</t>
  </si>
  <si>
    <t>asin</t>
  </si>
  <si>
    <t>Contemporary</t>
  </si>
  <si>
    <t>mechanical_knob</t>
  </si>
  <si>
    <t>Nanovolts</t>
  </si>
  <si>
    <t>Cream</t>
  </si>
  <si>
    <t>A+++</t>
  </si>
  <si>
    <t>Minutes</t>
  </si>
  <si>
    <t>Krypton</t>
  </si>
  <si>
    <t>Picoamps</t>
  </si>
  <si>
    <t>E - Two round plugs with male ground plug.</t>
  </si>
  <si>
    <t>Plastic</t>
  </si>
  <si>
    <t>second-hand</t>
  </si>
  <si>
    <t>Polished Steel</t>
  </si>
  <si>
    <t>Shade protector</t>
  </si>
  <si>
    <t>GU4</t>
  </si>
  <si>
    <t>One-way</t>
  </si>
  <si>
    <t>bidcos</t>
  </si>
  <si>
    <t>A To G</t>
  </si>
  <si>
    <t>Dimmable</t>
  </si>
  <si>
    <t>Type K 3Pin Dk</t>
  </si>
  <si>
    <t>Meters</t>
  </si>
  <si>
    <t>decimeters</t>
  </si>
  <si>
    <t>meters</t>
  </si>
  <si>
    <t>Pounds</t>
  </si>
  <si>
    <t>Gallons</t>
  </si>
  <si>
    <t>L</t>
  </si>
  <si>
    <t>Miniature</t>
  </si>
  <si>
    <t>Count</t>
  </si>
  <si>
    <t>Flashlight</t>
  </si>
  <si>
    <t>Paraguay</t>
  </si>
  <si>
    <t>Alkaline</t>
  </si>
  <si>
    <t>Cr2</t>
  </si>
  <si>
    <t>Not Suitable Under 9 Years Supervision</t>
  </si>
  <si>
    <t>No Protective Equipment</t>
  </si>
  <si>
    <t>Danish</t>
  </si>
  <si>
    <t>Not Applicable</t>
  </si>
  <si>
    <t>Amzn Specific No Label With Warning</t>
  </si>
  <si>
    <t>IP65</t>
  </si>
  <si>
    <t>Traditional</t>
  </si>
  <si>
    <t>semi_automatic</t>
  </si>
  <si>
    <t>Black</t>
  </si>
  <si>
    <t>D</t>
  </si>
  <si>
    <t>days</t>
  </si>
  <si>
    <t>Compact Fluorescent Light (CFL)</t>
  </si>
  <si>
    <t>G - Square plugs. British type.</t>
  </si>
  <si>
    <t>Faux Wood</t>
  </si>
  <si>
    <t>stop-watch</t>
  </si>
  <si>
    <t>Metal</t>
  </si>
  <si>
    <t>Brushed Chrome</t>
  </si>
  <si>
    <t>Surge protection</t>
  </si>
  <si>
    <t>G24d-2 2</t>
  </si>
  <si>
    <t>bluetooth</t>
  </si>
  <si>
    <t>A Plus Plus Plus To G</t>
  </si>
  <si>
    <t>Not Dimmable</t>
  </si>
  <si>
    <t>Type E 2Pin Fr</t>
  </si>
  <si>
    <t>Cubic Inches</t>
  </si>
  <si>
    <t>Reflector</t>
  </si>
  <si>
    <t>Heating &amp; drying</t>
  </si>
  <si>
    <t>Qatar</t>
  </si>
  <si>
    <t>Lithium Manganese Dioxide</t>
  </si>
  <si>
    <t>Not Suitable Under 7 Years Supervision</t>
  </si>
  <si>
    <t>Only Domestic Use</t>
  </si>
  <si>
    <t>Slovak</t>
  </si>
  <si>
    <t>Transportation</t>
  </si>
  <si>
    <t>Flammable</t>
  </si>
  <si>
    <t>IP22</t>
  </si>
  <si>
    <t>Classic</t>
  </si>
  <si>
    <t>nest</t>
  </si>
  <si>
    <t>Orange</t>
  </si>
  <si>
    <t>E</t>
  </si>
  <si>
    <t>Cycles</t>
  </si>
  <si>
    <t>Flourescent tube</t>
  </si>
  <si>
    <t>M - Two large round plugs with ground plug.</t>
  </si>
  <si>
    <t>Bamboo</t>
  </si>
  <si>
    <t>outdoor-computer</t>
  </si>
  <si>
    <t>Painted</t>
  </si>
  <si>
    <t>Batteries included</t>
  </si>
  <si>
    <t>E5</t>
  </si>
  <si>
    <t>control4</t>
  </si>
  <si>
    <t>A Plus Plus To E</t>
  </si>
  <si>
    <t>Needs recycling</t>
  </si>
  <si>
    <t>Type I 3Pin Au</t>
  </si>
  <si>
    <t>Cups</t>
  </si>
  <si>
    <t>XXL</t>
  </si>
  <si>
    <t>Capsule</t>
  </si>
  <si>
    <t>Panel indicator lights</t>
  </si>
  <si>
    <t>Andorra</t>
  </si>
  <si>
    <t>Nickel Oxyhydroxide</t>
  </si>
  <si>
    <t>Not Suitable Under 10 Years Supervision</t>
  </si>
  <si>
    <t>No Warning Applicable</t>
  </si>
  <si>
    <t>Unknown</t>
  </si>
  <si>
    <t>Irritant</t>
  </si>
  <si>
    <t>IP66</t>
  </si>
  <si>
    <t>Comtemporary</t>
  </si>
  <si>
    <t>wireless_gateway_wayne_dalton_gateway</t>
  </si>
  <si>
    <t>Red</t>
  </si>
  <si>
    <t>F</t>
  </si>
  <si>
    <t>Years</t>
  </si>
  <si>
    <t>Neon</t>
  </si>
  <si>
    <t>H - V plugs with ground plug.</t>
  </si>
  <si>
    <t>Fabric</t>
  </si>
  <si>
    <t>tachometer</t>
  </si>
  <si>
    <t>Stainless Steel</t>
  </si>
  <si>
    <t>Shade included</t>
  </si>
  <si>
    <t>GX6.35</t>
  </si>
  <si>
    <t>dect_ule</t>
  </si>
  <si>
    <t>Non-bug-attracting</t>
  </si>
  <si>
    <t>Type A 2Pin Jp</t>
  </si>
  <si>
    <t>Lustre</t>
  </si>
  <si>
    <t>General purpose</t>
  </si>
  <si>
    <t>United Arab Emirates</t>
  </si>
  <si>
    <t>Zinc Carbon</t>
  </si>
  <si>
    <t>Cr5</t>
  </si>
  <si>
    <t>Not Suitable Under 13 Years Supervision</t>
  </si>
  <si>
    <t>Water Adult Supervision Required</t>
  </si>
  <si>
    <t>Lithuanian</t>
  </si>
  <si>
    <t>Health Hazard</t>
  </si>
  <si>
    <t>IP63</t>
  </si>
  <si>
    <t>Baroque</t>
  </si>
  <si>
    <t>xgiooo_controller</t>
  </si>
  <si>
    <t>Silver</t>
  </si>
  <si>
    <t>G</t>
  </si>
  <si>
    <t>Low Pressure Mercury Discharge</t>
  </si>
  <si>
    <t>L - Round plugs with aligned ground plug.</t>
  </si>
  <si>
    <t>slide-rule</t>
  </si>
  <si>
    <t>Crystal</t>
  </si>
  <si>
    <t>Brushed Steel</t>
  </si>
  <si>
    <t>Fan Blade included</t>
  </si>
  <si>
    <t>GX24d-1 2 3</t>
  </si>
  <si>
    <t>digitalstrom</t>
  </si>
  <si>
    <t>3-way switching</t>
  </si>
  <si>
    <t>Type H 3Pin Il</t>
  </si>
  <si>
    <t>Centiliters</t>
  </si>
  <si>
    <t>Spiral</t>
  </si>
  <si>
    <t>Ceiling fan</t>
  </si>
  <si>
    <t>Afghanistan</t>
  </si>
  <si>
    <t>Manganese</t>
  </si>
  <si>
    <t>Aaaa</t>
  </si>
  <si>
    <t>Not Suitable Under 3 Years Supervision</t>
  </si>
  <si>
    <t>Toy Inside</t>
  </si>
  <si>
    <t>Hungarian</t>
  </si>
  <si>
    <t>Environmentally Damaging</t>
  </si>
  <si>
    <t>IP20</t>
  </si>
  <si>
    <t>Modern</t>
  </si>
  <si>
    <t>zcontrol_home_adapter</t>
  </si>
  <si>
    <t>Pink</t>
  </si>
  <si>
    <t>A+</t>
  </si>
  <si>
    <t>Metal halide</t>
  </si>
  <si>
    <t>B - Two flat parallel plugs with ground plug. American type with ground plug.</t>
  </si>
  <si>
    <t>Lap-timer</t>
  </si>
  <si>
    <t>Chrome</t>
  </si>
  <si>
    <t>GY5.3</t>
  </si>
  <si>
    <t>elro_smartwares_home_easy</t>
  </si>
  <si>
    <t>Type C 2Pin Eu</t>
  </si>
  <si>
    <t>Liters</t>
  </si>
  <si>
    <t>Linear</t>
  </si>
  <si>
    <t>Oven</t>
  </si>
  <si>
    <t>Antigua And Barbuda</t>
  </si>
  <si>
    <t>Lithium Polymer</t>
  </si>
  <si>
    <t>Product Specific</t>
  </si>
  <si>
    <t>Not Suitable Under 12 Years Supervision</t>
  </si>
  <si>
    <t>Dutch</t>
  </si>
  <si>
    <t>Compressed Gas</t>
  </si>
  <si>
    <t>IP64</t>
  </si>
  <si>
    <t>netgear_home_automation_and_control_unit</t>
  </si>
  <si>
    <t>White</t>
  </si>
  <si>
    <t>Infrared Heat</t>
  </si>
  <si>
    <t>J - Round plug with ground plug.</t>
  </si>
  <si>
    <t>dual-Time-display</t>
  </si>
  <si>
    <t>Nickel</t>
  </si>
  <si>
    <t>GY9.5</t>
  </si>
  <si>
    <t>enocean</t>
  </si>
  <si>
    <t>Type Ef 2Pin Eu</t>
  </si>
  <si>
    <t>Quarts</t>
  </si>
  <si>
    <t>Circular</t>
  </si>
  <si>
    <t>Indoor use only</t>
  </si>
  <si>
    <t>Anguilla</t>
  </si>
  <si>
    <t>Sealed Lead Acid</t>
  </si>
  <si>
    <t>P76</t>
  </si>
  <si>
    <t>Not Suitable Under 6 Years Supervision</t>
  </si>
  <si>
    <t>Finnish</t>
  </si>
  <si>
    <t>IP25</t>
  </si>
  <si>
    <t>netlinx_zigbee_gateway</t>
  </si>
  <si>
    <t>Multi-colored</t>
  </si>
  <si>
    <t>Halogen</t>
  </si>
  <si>
    <t>K - Plug-in plugs: rectangular with ground plug.</t>
  </si>
  <si>
    <t>Auto on/off</t>
  </si>
  <si>
    <t>Matte</t>
  </si>
  <si>
    <t>B15d</t>
  </si>
  <si>
    <t>eq3_homematic</t>
  </si>
  <si>
    <t>Type B 3Pin Na</t>
  </si>
  <si>
    <t>Imperial Gallons</t>
  </si>
  <si>
    <t>Candle</t>
  </si>
  <si>
    <t>Sterilization</t>
  </si>
  <si>
    <t>Albania</t>
  </si>
  <si>
    <t>Nicad</t>
  </si>
  <si>
    <t>Lithium Metal</t>
  </si>
  <si>
    <t>Estonian</t>
  </si>
  <si>
    <t>IP26</t>
  </si>
  <si>
    <t>mi_casa_verde_veralite</t>
  </si>
  <si>
    <t>Purple</t>
  </si>
  <si>
    <t>Mercury Vapor</t>
  </si>
  <si>
    <t>I - Inversed V plugs with ground plug.</t>
  </si>
  <si>
    <t>heart-rate-monitor</t>
  </si>
  <si>
    <t>Polished Chrome</t>
  </si>
  <si>
    <t>2G11</t>
  </si>
  <si>
    <t>free_control</t>
  </si>
  <si>
    <t>Type J 3Pin Ch</t>
  </si>
  <si>
    <t>Milliliters</t>
  </si>
  <si>
    <t>Bulb</t>
  </si>
  <si>
    <t>Outdoor use only</t>
  </si>
  <si>
    <t>Armenia</t>
  </si>
  <si>
    <t>Cr123A</t>
  </si>
  <si>
    <t>Not Suitable Under 14 Years Supervision</t>
  </si>
  <si>
    <t>Slovene</t>
  </si>
  <si>
    <t>IP23</t>
  </si>
  <si>
    <t>digital</t>
  </si>
  <si>
    <t>Yellow</t>
  </si>
  <si>
    <t>chronograph</t>
  </si>
  <si>
    <t>Copper</t>
  </si>
  <si>
    <t>E11</t>
  </si>
  <si>
    <t>fs20</t>
  </si>
  <si>
    <t>Type L 3Pin It</t>
  </si>
  <si>
    <t>Cubic Feet</t>
  </si>
  <si>
    <t>Globe</t>
  </si>
  <si>
    <t>Fiber-optic</t>
  </si>
  <si>
    <t>Netherlands Antilles</t>
  </si>
  <si>
    <t>Lithium</t>
  </si>
  <si>
    <t>12v</t>
  </si>
  <si>
    <t>Not Suitable Under 8 Years Supervision</t>
  </si>
  <si>
    <t>English</t>
  </si>
  <si>
    <t>IP67</t>
  </si>
  <si>
    <t>mechanical</t>
  </si>
  <si>
    <t>radio-controlled</t>
  </si>
  <si>
    <t>BY22d</t>
  </si>
  <si>
    <t>homeplug</t>
  </si>
  <si>
    <t>Type F 2Pin De</t>
  </si>
  <si>
    <t>Microliters</t>
  </si>
  <si>
    <t>Stick</t>
  </si>
  <si>
    <t>Angola</t>
  </si>
  <si>
    <t>Nimh</t>
  </si>
  <si>
    <t>9v</t>
  </si>
  <si>
    <t>Portuguese</t>
  </si>
  <si>
    <t>IP24</t>
  </si>
  <si>
    <t>other</t>
  </si>
  <si>
    <t>Green</t>
  </si>
  <si>
    <t>timer</t>
  </si>
  <si>
    <t>E12</t>
  </si>
  <si>
    <t>insteon</t>
  </si>
  <si>
    <t>Type B 3Pin Jp</t>
  </si>
  <si>
    <t>Deciliters</t>
  </si>
  <si>
    <t>Reflector/dichroic</t>
  </si>
  <si>
    <t>Antarctica</t>
  </si>
  <si>
    <t>Lead Calcium</t>
  </si>
  <si>
    <t>Bulgarian</t>
  </si>
  <si>
    <t>IP68</t>
  </si>
  <si>
    <t>nucleus_ge</t>
  </si>
  <si>
    <t>Grey</t>
  </si>
  <si>
    <t>G13</t>
  </si>
  <si>
    <t>io_homecontrol</t>
  </si>
  <si>
    <t>Type A 2Pin Na</t>
  </si>
  <si>
    <t>Cubic Centimeters</t>
  </si>
  <si>
    <t>Flame</t>
  </si>
  <si>
    <t>Argentina</t>
  </si>
  <si>
    <t>Aluminum Oxygen</t>
  </si>
  <si>
    <t>Polish</t>
  </si>
  <si>
    <t>IP27</t>
  </si>
  <si>
    <t>leviton_lumina</t>
  </si>
  <si>
    <t>shock-resistant</t>
  </si>
  <si>
    <t>E14</t>
  </si>
  <si>
    <t>knx_pl</t>
  </si>
  <si>
    <t>Cubic Meters</t>
  </si>
  <si>
    <t>American Samoa</t>
  </si>
  <si>
    <t>Mercury Oxide</t>
  </si>
  <si>
    <t>Romanian</t>
  </si>
  <si>
    <t>IP28</t>
  </si>
  <si>
    <t>openhome_coverage</t>
  </si>
  <si>
    <t>light</t>
  </si>
  <si>
    <t>G12</t>
  </si>
  <si>
    <t>knx_rf</t>
  </si>
  <si>
    <t>Picoliters</t>
  </si>
  <si>
    <t>Austria</t>
  </si>
  <si>
    <t>Zinc</t>
  </si>
  <si>
    <t>IP50</t>
  </si>
  <si>
    <t>icontrol_ihub</t>
  </si>
  <si>
    <t>luminous</t>
  </si>
  <si>
    <t>E17</t>
  </si>
  <si>
    <t>knx_tp</t>
  </si>
  <si>
    <t>Nanoliters</t>
  </si>
  <si>
    <t>Reunion</t>
  </si>
  <si>
    <t>Lead Acid</t>
  </si>
  <si>
    <t>Czech</t>
  </si>
  <si>
    <t>IP51</t>
  </si>
  <si>
    <t>basecamp</t>
  </si>
  <si>
    <t>Built in timer</t>
  </si>
  <si>
    <t>GY6.35</t>
  </si>
  <si>
    <t>lcn</t>
  </si>
  <si>
    <t>Australia</t>
  </si>
  <si>
    <t>Latvian</t>
  </si>
  <si>
    <t>IP10</t>
  </si>
  <si>
    <t>mi_casa_verde_vera_3</t>
  </si>
  <si>
    <t>compass-gps</t>
  </si>
  <si>
    <t>GR8</t>
  </si>
  <si>
    <t>Aruba</t>
  </si>
  <si>
    <t>IP54</t>
  </si>
  <si>
    <t>ge_nucleus</t>
  </si>
  <si>
    <t>depth-measurement</t>
  </si>
  <si>
    <t>GU10</t>
  </si>
  <si>
    <t>myq</t>
  </si>
  <si>
    <t>Aland Islands</t>
  </si>
  <si>
    <t>IP11</t>
  </si>
  <si>
    <t>cisco_linkys</t>
  </si>
  <si>
    <t>back-up-battery</t>
  </si>
  <si>
    <t>straw</t>
  </si>
  <si>
    <t>onelink</t>
  </si>
  <si>
    <t>Azerbaijan</t>
  </si>
  <si>
    <t>IP55</t>
  </si>
  <si>
    <t>activehome</t>
  </si>
  <si>
    <t>B22d-3</t>
  </si>
  <si>
    <t>Romania</t>
  </si>
  <si>
    <t>IP52</t>
  </si>
  <si>
    <t>icontrol_open_home_connect_platform</t>
  </si>
  <si>
    <t>G5.3</t>
  </si>
  <si>
    <t>qivicon</t>
  </si>
  <si>
    <t>Bosnia and Herzegovina</t>
  </si>
  <si>
    <t>IP53</t>
  </si>
  <si>
    <t>vivint</t>
  </si>
  <si>
    <t>flip-top</t>
  </si>
  <si>
    <t>rs_232</t>
  </si>
  <si>
    <t>Barbados</t>
  </si>
  <si>
    <t>IP14</t>
  </si>
  <si>
    <t>insteon_hub</t>
  </si>
  <si>
    <t>wide-mouth</t>
  </si>
  <si>
    <t>rwe_smart_home</t>
  </si>
  <si>
    <t>Serbia</t>
  </si>
  <si>
    <t>IP58</t>
  </si>
  <si>
    <t>almond</t>
  </si>
  <si>
    <t>G24q-2 4</t>
  </si>
  <si>
    <t>simplisafe</t>
  </si>
  <si>
    <t>Bangladesh</t>
  </si>
  <si>
    <t>IP15</t>
  </si>
  <si>
    <t>zcs101</t>
  </si>
  <si>
    <t>G9.5</t>
  </si>
  <si>
    <t>skylink</t>
  </si>
  <si>
    <t>Belgium</t>
  </si>
  <si>
    <t>IP12</t>
  </si>
  <si>
    <t>mi_casa_verde_vera_2</t>
  </si>
  <si>
    <t>GX24q-1 2 3 4</t>
  </si>
  <si>
    <t>smartthings</t>
  </si>
  <si>
    <t>Russia</t>
  </si>
  <si>
    <t>IP56</t>
  </si>
  <si>
    <t>honeywell_tuxedo_touch</t>
  </si>
  <si>
    <t>GX5.3</t>
  </si>
  <si>
    <t>upb</t>
  </si>
  <si>
    <t>Burkina Faso</t>
  </si>
  <si>
    <t>IP13</t>
  </si>
  <si>
    <t>GZ6.35</t>
  </si>
  <si>
    <t>upp</t>
  </si>
  <si>
    <t>Bulgaria</t>
  </si>
  <si>
    <t>IP57</t>
  </si>
  <si>
    <t>honeywell_z_bridge</t>
  </si>
  <si>
    <t>S15s</t>
  </si>
  <si>
    <t>wi_fi</t>
  </si>
  <si>
    <t>Rwanda</t>
  </si>
  <si>
    <t>IP18</t>
  </si>
  <si>
    <t>ezsrve</t>
  </si>
  <si>
    <t>B22d</t>
  </si>
  <si>
    <t>x_10</t>
  </si>
  <si>
    <t>Bahrain</t>
  </si>
  <si>
    <t>IP16</t>
  </si>
  <si>
    <t>valve</t>
  </si>
  <si>
    <t>xanboo_ir</t>
  </si>
  <si>
    <t>Burundi</t>
  </si>
  <si>
    <t>IP17</t>
  </si>
  <si>
    <t>ir_pro_insteon</t>
  </si>
  <si>
    <t>GX9.5</t>
  </si>
  <si>
    <t>z_wave</t>
  </si>
  <si>
    <t>Benin</t>
  </si>
  <si>
    <t>IP40</t>
  </si>
  <si>
    <t>iris</t>
  </si>
  <si>
    <t>E26</t>
  </si>
  <si>
    <t>zigbee</t>
  </si>
  <si>
    <t>Bermuda</t>
  </si>
  <si>
    <t>IP43</t>
  </si>
  <si>
    <t>S14d</t>
  </si>
  <si>
    <t>Brunei</t>
  </si>
  <si>
    <t>IP00</t>
  </si>
  <si>
    <t>amazon_echo</t>
  </si>
  <si>
    <t>G23</t>
  </si>
  <si>
    <t>Bolivia</t>
  </si>
  <si>
    <t>IP44</t>
  </si>
  <si>
    <t>go_control</t>
  </si>
  <si>
    <t>E27</t>
  </si>
  <si>
    <t>Saudi Arabia</t>
  </si>
  <si>
    <t>IP41</t>
  </si>
  <si>
    <t>somfy</t>
  </si>
  <si>
    <t>G24d-1 2</t>
  </si>
  <si>
    <t>Solomon Islands</t>
  </si>
  <si>
    <t>IP42</t>
  </si>
  <si>
    <t>schlage_link_bridge</t>
  </si>
  <si>
    <t>G4</t>
  </si>
  <si>
    <t>Brazil</t>
  </si>
  <si>
    <t>IP03</t>
  </si>
  <si>
    <t>motorola_cpx100</t>
  </si>
  <si>
    <t>EFP</t>
  </si>
  <si>
    <t>Seychelles</t>
  </si>
  <si>
    <t>IP47</t>
  </si>
  <si>
    <t>openhome_connect</t>
  </si>
  <si>
    <t>G24d-3 2</t>
  </si>
  <si>
    <t>Bahamas</t>
  </si>
  <si>
    <t>IP04</t>
  </si>
  <si>
    <t>web_mountain_ruc_01k</t>
  </si>
  <si>
    <t>G5</t>
  </si>
  <si>
    <t>Sudan</t>
  </si>
  <si>
    <t>IP48</t>
  </si>
  <si>
    <t>tahoma</t>
  </si>
  <si>
    <t>loop-top</t>
  </si>
  <si>
    <t>Bhutan</t>
  </si>
  <si>
    <t>IP01</t>
  </si>
  <si>
    <t>nexia</t>
  </si>
  <si>
    <t>G9</t>
  </si>
  <si>
    <t>Sweden</t>
  </si>
  <si>
    <t>IP45</t>
  </si>
  <si>
    <t>hand_control</t>
  </si>
  <si>
    <t>S14s</t>
  </si>
  <si>
    <t>Bouvet Island</t>
  </si>
  <si>
    <t>IP02</t>
  </si>
  <si>
    <t>voice_control</t>
  </si>
  <si>
    <t>G6.35</t>
  </si>
  <si>
    <t>Singapore</t>
  </si>
  <si>
    <t>IP46</t>
  </si>
  <si>
    <t>foot_control</t>
  </si>
  <si>
    <t>GX4</t>
  </si>
  <si>
    <t>Botswana</t>
  </si>
  <si>
    <t>IP07</t>
  </si>
  <si>
    <t>remote_control</t>
  </si>
  <si>
    <t>GR10q</t>
  </si>
  <si>
    <t>Saint Helena</t>
  </si>
  <si>
    <t>IP08</t>
  </si>
  <si>
    <t>app_control</t>
  </si>
  <si>
    <t>R7s</t>
  </si>
  <si>
    <t>Slovenia</t>
  </si>
  <si>
    <t>IP05</t>
  </si>
  <si>
    <t>motorolo_cpx100</t>
  </si>
  <si>
    <t>GZ10</t>
  </si>
  <si>
    <t>Belarus</t>
  </si>
  <si>
    <t>IP06</t>
  </si>
  <si>
    <t>xzcontrol_home_adapter</t>
  </si>
  <si>
    <t>G24q-1 4</t>
  </si>
  <si>
    <t>Svalbard</t>
  </si>
  <si>
    <t>IP32</t>
  </si>
  <si>
    <t>wireless_garteway_wayne_dalton_gateway</t>
  </si>
  <si>
    <t>G24q-3 4</t>
  </si>
  <si>
    <t>Belize</t>
  </si>
  <si>
    <t>IP33</t>
  </si>
  <si>
    <t>google_assistant</t>
  </si>
  <si>
    <t>G8.5</t>
  </si>
  <si>
    <t>Slovakia</t>
  </si>
  <si>
    <t>IP30</t>
  </si>
  <si>
    <t>homekit</t>
  </si>
  <si>
    <t>pop-up</t>
  </si>
  <si>
    <t>Sierra Leone</t>
  </si>
  <si>
    <t>IP31</t>
  </si>
  <si>
    <t>ifttt</t>
  </si>
  <si>
    <t>twist-cap</t>
  </si>
  <si>
    <t>San Marino</t>
  </si>
  <si>
    <t>IP36</t>
  </si>
  <si>
    <t>ring</t>
  </si>
  <si>
    <t>Senegal</t>
  </si>
  <si>
    <t>IP37</t>
  </si>
  <si>
    <t>vera</t>
  </si>
  <si>
    <t>Somalia</t>
  </si>
  <si>
    <t>IP34</t>
  </si>
  <si>
    <t>wemo</t>
  </si>
  <si>
    <t>Canada</t>
  </si>
  <si>
    <t>IP35</t>
  </si>
  <si>
    <t>wink</t>
  </si>
  <si>
    <t>Suriname</t>
  </si>
  <si>
    <t>IP38</t>
  </si>
  <si>
    <t>Cocos (Keeling) Islands</t>
  </si>
  <si>
    <t>Democratic Republic of the Congo</t>
  </si>
  <si>
    <t>Sao Tome And Principe</t>
  </si>
  <si>
    <t>Central African Republic</t>
  </si>
  <si>
    <t>El Salvador</t>
  </si>
  <si>
    <t>Republic of the Congo</t>
  </si>
  <si>
    <t>Switzerland</t>
  </si>
  <si>
    <t>Saint-Martin</t>
  </si>
  <si>
    <t>Ivory Coast</t>
  </si>
  <si>
    <t>Syria</t>
  </si>
  <si>
    <t>Swaziland</t>
  </si>
  <si>
    <t>Cook Islands</t>
  </si>
  <si>
    <t>Chile</t>
  </si>
  <si>
    <t>Cameroon</t>
  </si>
  <si>
    <t>China</t>
  </si>
  <si>
    <t>Colombia</t>
  </si>
  <si>
    <t>Costa Rica</t>
  </si>
  <si>
    <t>Turks And Caicos Islands</t>
  </si>
  <si>
    <t>Chad</t>
  </si>
  <si>
    <t>Cuba</t>
  </si>
  <si>
    <t>French Southern Territories</t>
  </si>
  <si>
    <t>Cape Verde</t>
  </si>
  <si>
    <t>Togo</t>
  </si>
  <si>
    <t>Thailand</t>
  </si>
  <si>
    <t>Christmas Island</t>
  </si>
  <si>
    <t>Cyprus</t>
  </si>
  <si>
    <t>Tajikistan</t>
  </si>
  <si>
    <t>Czech Republic</t>
  </si>
  <si>
    <t>Tokelau</t>
  </si>
  <si>
    <t>Timor-Leste</t>
  </si>
  <si>
    <t>Turkmenistan</t>
  </si>
  <si>
    <t>Tunisia</t>
  </si>
  <si>
    <t>Tonga</t>
  </si>
  <si>
    <t>Turkey</t>
  </si>
  <si>
    <t>Trinidad And Tobago</t>
  </si>
  <si>
    <t>Germany</t>
  </si>
  <si>
    <t>Tuvalu</t>
  </si>
  <si>
    <t>Taiwan</t>
  </si>
  <si>
    <t>Djibouti</t>
  </si>
  <si>
    <t>Tanzania</t>
  </si>
  <si>
    <t>Denmark</t>
  </si>
  <si>
    <t>Dm</t>
  </si>
  <si>
    <t>Dominican Republic</t>
  </si>
  <si>
    <t>Ukraine</t>
  </si>
  <si>
    <t>Uganda</t>
  </si>
  <si>
    <t>Algeria</t>
  </si>
  <si>
    <t>United Kingdom</t>
  </si>
  <si>
    <t>US Minor Outlying Islands</t>
  </si>
  <si>
    <t>Ecuador</t>
  </si>
  <si>
    <t>United States</t>
  </si>
  <si>
    <t>Estonia</t>
  </si>
  <si>
    <t>Egypt</t>
  </si>
  <si>
    <t>Western Sahara</t>
  </si>
  <si>
    <t>Uruguay</t>
  </si>
  <si>
    <t>Uzbekistan</t>
  </si>
  <si>
    <t>Holy See (Vatican City)</t>
  </si>
  <si>
    <t>Eritrea</t>
  </si>
  <si>
    <t>Saint Vincent And The Grenadines</t>
  </si>
  <si>
    <t>Spain</t>
  </si>
  <si>
    <t>Ethiopia</t>
  </si>
  <si>
    <t>Venezuela</t>
  </si>
  <si>
    <t>British Virgin Islands</t>
  </si>
  <si>
    <t>US Virgin Islands</t>
  </si>
  <si>
    <t>Vietnam</t>
  </si>
  <si>
    <t>Vanuatu</t>
  </si>
  <si>
    <t>Finland</t>
  </si>
  <si>
    <t>Fiji</t>
  </si>
  <si>
    <t>Falkland Islands</t>
  </si>
  <si>
    <t>Micronesia</t>
  </si>
  <si>
    <t>Faroe Islands</t>
  </si>
  <si>
    <t>France</t>
  </si>
  <si>
    <t>Wallis and Futuna</t>
  </si>
  <si>
    <t>Gabon</t>
  </si>
  <si>
    <t>Samoa</t>
  </si>
  <si>
    <t>Grenada</t>
  </si>
  <si>
    <t>Georgia</t>
  </si>
  <si>
    <t>French Guiana</t>
  </si>
  <si>
    <t>Guernsey</t>
  </si>
  <si>
    <t>Ghana</t>
  </si>
  <si>
    <t>Gibraltar</t>
  </si>
  <si>
    <t>Greenland</t>
  </si>
  <si>
    <t>Gambia</t>
  </si>
  <si>
    <t>Guinea</t>
  </si>
  <si>
    <t>Guadeloupe</t>
  </si>
  <si>
    <t>Equatorial Guinea</t>
  </si>
  <si>
    <t>Greece</t>
  </si>
  <si>
    <t>S. Georgia and S. Sandwich Isls.</t>
  </si>
  <si>
    <t>Guatemala</t>
  </si>
  <si>
    <t>Guam</t>
  </si>
  <si>
    <t>Guinea-Bissau</t>
  </si>
  <si>
    <t>Guyana</t>
  </si>
  <si>
    <t>Hong Kong</t>
  </si>
  <si>
    <t>Heard and McDonald Islands</t>
  </si>
  <si>
    <t>Honduras</t>
  </si>
  <si>
    <t>Croatia</t>
  </si>
  <si>
    <t>Haiti</t>
  </si>
  <si>
    <t>Yemen</t>
  </si>
  <si>
    <t>Hungary</t>
  </si>
  <si>
    <t>Canary Islands</t>
  </si>
  <si>
    <t>Indonesia</t>
  </si>
  <si>
    <t>Mayotte</t>
  </si>
  <si>
    <t>Ireland</t>
  </si>
  <si>
    <t>Israel</t>
  </si>
  <si>
    <t>Isle of Man</t>
  </si>
  <si>
    <t>India</t>
  </si>
  <si>
    <t>British Indian Ocean Territory</t>
  </si>
  <si>
    <t>South Africa</t>
  </si>
  <si>
    <t>Iraq</t>
  </si>
  <si>
    <t>Iran</t>
  </si>
  <si>
    <t>Iceland</t>
  </si>
  <si>
    <t>Italy</t>
  </si>
  <si>
    <t>Zambia</t>
  </si>
  <si>
    <t>Zaire</t>
  </si>
  <si>
    <t>Jersey</t>
  </si>
  <si>
    <t>Zimbabwe</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</si>
  <si>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</si>
  <si>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</si>
  <si>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</si>
  <si>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</si>
  <si>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</si>
  <si>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</si>
  <si>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</si>
  <si>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</si>
  <si>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</si>
  <si>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</si>
  <si>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</si>
  <si>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</si>
  <si>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</si>
  <si>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</si>
  <si>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</si>
  <si>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</si>
  <si>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</si>
  <si>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</si>
  <si>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</si>
  <si>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</si>
  <si>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</si>
  <si>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</si>
  <si>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</si>
  <si>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</si>
  <si>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</si>
  <si>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</si>
  <si>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</si>
  <si>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</si>
  <si>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Madagascar</t>
  </si>
  <si>
    <t>Marshall Islands</t>
  </si>
  <si>
    <t>Macedonia</t>
  </si>
  <si>
    <t>Mali</t>
  </si>
  <si>
    <t>Burma (Myanmar)</t>
  </si>
  <si>
    <t>Mongolia</t>
  </si>
  <si>
    <t>Macau</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</si>
  <si>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</si>
  <si>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</si>
  <si>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</si>
  <si>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</si>
  <si>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</si>
  <si>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</si>
  <si>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</si>
  <si>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</si>
  <si>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</si>
  <si>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</si>
  <si>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</si>
  <si>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</si>
  <si>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</si>
  <si>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</si>
  <si>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</si>
  <si>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</si>
  <si>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</si>
  <si>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Netherlands</t>
  </si>
  <si>
    <t>Norway</t>
  </si>
  <si>
    <t>Nepal</t>
  </si>
  <si>
    <t>Nauru</t>
  </si>
  <si>
    <t>Niue</t>
  </si>
  <si>
    <t>New Zealand</t>
  </si>
  <si>
    <t>Oman</t>
  </si>
  <si>
    <t>Panama</t>
  </si>
  <si>
    <t>Peru</t>
  </si>
  <si>
    <t>French Polynesia</t>
  </si>
  <si>
    <t>Papua New Guinea</t>
  </si>
  <si>
    <t>Philippines</t>
  </si>
  <si>
    <t>Pakistan</t>
  </si>
  <si>
    <t>Poland</t>
  </si>
  <si>
    <t>Saint Pierre and Miquelon</t>
  </si>
  <si>
    <t>Pitcairn Islands</t>
  </si>
  <si>
    <t>Saint Barthelemy</t>
  </si>
  <si>
    <t>BES Islands</t>
  </si>
  <si>
    <t>South Sudan</t>
  </si>
  <si>
    <t>CS</t>
  </si>
  <si>
    <t>CuraCao</t>
  </si>
  <si>
    <t>TP</t>
  </si>
  <si>
    <t>WD</t>
  </si>
  <si>
    <t>GB</t>
  </si>
  <si>
    <t>WZ</t>
  </si>
  <si>
    <t>XB</t>
  </si>
  <si>
    <t>XC</t>
  </si>
  <si>
    <t>XE</t>
  </si>
  <si>
    <t>XM</t>
  </si>
  <si>
    <t>XN</t>
  </si>
  <si>
    <t>XY</t>
  </si>
  <si>
    <t>YU</t>
  </si>
  <si>
    <t>Montenegro</t>
  </si>
  <si>
    <t>Saint Martin (French Part)</t>
  </si>
</sst>
</file>

<file path=xl/styles.xml><?xml version="1.0" encoding="utf-8"?>
<styleSheet xmlns="http://schemas.openxmlformats.org/spreadsheetml/2006/main">
  <numFmts count="7">
    <numFmt numFmtId="176" formatCode="mmmm\ d\,\ yyyy\ \-\ h:mm:ss\ AM/PM;@"/>
    <numFmt numFmtId="177" formatCode="0_);[Red]\(0\)"/>
    <numFmt numFmtId="178" formatCode="_ * #,##0_ ;_ * \-#,##0_ ;_ * &quot;-&quot;_ ;_ @_ "/>
    <numFmt numFmtId="42" formatCode="_(&quot;$&quot;* #,##0_);_(&quot;$&quot;* \(#,##0\);_(&quot;$&quot;* &quot;-&quot;_);_(@_)"/>
    <numFmt numFmtId="179" formatCode="mmmm\ d\,\ yyyy\ h:mmAM/PM"/>
    <numFmt numFmtId="44" formatCode="_(&quot;$&quot;* #,##0.00_);_(&quot;$&quot;* \(#,##0.00\);_(&quot;$&quot;* &quot;-&quot;??_);_(@_)"/>
    <numFmt numFmtId="180" formatCode="_ * #,##0.00_ ;_ * \-#,##0.00_ ;_ * &quot;-&quot;??_ ;_ @_ "/>
  </numFmts>
  <fonts count="53">
    <font>
      <sz val="11"/>
      <color indexed="8"/>
      <name val="Calibri"/>
      <charset val="134"/>
      <scheme val="minor"/>
    </font>
    <font>
      <b/>
      <sz val="11"/>
      <color rgb="FF000000"/>
      <name val="Calibri"/>
      <charset val="134"/>
    </font>
    <font>
      <sz val="11"/>
      <color rgb="FF000000"/>
      <name val="Calibri"/>
      <charset val="134"/>
    </font>
    <font>
      <sz val="20"/>
      <color indexed="8"/>
      <name val="Calibri"/>
      <charset val="134"/>
    </font>
    <font>
      <b/>
      <sz val="11"/>
      <color indexed="8"/>
      <name val="Calibri"/>
      <charset val="134"/>
    </font>
    <font>
      <sz val="11"/>
      <color rgb="FFFF0000"/>
      <name val="Calibri"/>
      <charset val="134"/>
    </font>
    <font>
      <sz val="11"/>
      <name val="Calibri"/>
      <charset val="134"/>
      <scheme val="minor"/>
    </font>
    <font>
      <sz val="10"/>
      <name val="Verdana"/>
      <charset val="134"/>
    </font>
    <font>
      <b/>
      <sz val="10"/>
      <color indexed="30"/>
      <name val="Verdana"/>
      <charset val="134"/>
    </font>
    <font>
      <sz val="10"/>
      <name val="Arial"/>
      <charset val="134"/>
    </font>
    <font>
      <b/>
      <sz val="10"/>
      <color indexed="10"/>
      <name val="Verdana"/>
      <charset val="134"/>
    </font>
    <font>
      <u/>
      <sz val="11"/>
      <color theme="10"/>
      <name val="Calibri"/>
      <charset val="134"/>
      <scheme val="minor"/>
    </font>
    <font>
      <sz val="10"/>
      <color indexed="10"/>
      <name val="Arial"/>
      <charset val="134"/>
    </font>
    <font>
      <b/>
      <sz val="10"/>
      <name val="Verdana"/>
      <charset val="134"/>
    </font>
    <font>
      <sz val="10"/>
      <color indexed="30"/>
      <name val="Arial"/>
      <charset val="134"/>
    </font>
    <font>
      <sz val="11"/>
      <color theme="1"/>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sz val="11"/>
      <color rgb="FFFF0000"/>
      <name val="Calibri"/>
      <charset val="0"/>
      <scheme val="minor"/>
    </font>
    <font>
      <sz val="11"/>
      <color theme="0"/>
      <name val="Calibri"/>
      <charset val="0"/>
      <scheme val="minor"/>
    </font>
    <font>
      <sz val="11"/>
      <color rgb="FF9C6500"/>
      <name val="Calibri"/>
      <charset val="0"/>
      <scheme val="minor"/>
    </font>
    <font>
      <b/>
      <sz val="11"/>
      <color rgb="FFFFFFFF"/>
      <name val="Calibri"/>
      <charset val="0"/>
      <scheme val="minor"/>
    </font>
    <font>
      <b/>
      <sz val="11"/>
      <color theme="1"/>
      <name val="Calibri"/>
      <charset val="0"/>
      <scheme val="minor"/>
    </font>
    <font>
      <sz val="11"/>
      <color theme="1"/>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b/>
      <sz val="18"/>
      <color theme="3"/>
      <name val="Calibri"/>
      <charset val="134"/>
      <scheme val="minor"/>
    </font>
    <font>
      <b/>
      <sz val="15"/>
      <color theme="3"/>
      <name val="Calibri"/>
      <charset val="134"/>
      <scheme val="minor"/>
    </font>
    <font>
      <sz val="11"/>
      <color rgb="FFFA7D00"/>
      <name val="Calibri"/>
      <charset val="0"/>
      <scheme val="minor"/>
    </font>
    <font>
      <b/>
      <sz val="11"/>
      <color rgb="FFFA7D00"/>
      <name val="Calibri"/>
      <charset val="0"/>
      <scheme val="minor"/>
    </font>
    <font>
      <b/>
      <sz val="11"/>
      <color rgb="FF3F3F3F"/>
      <name val="Calibri"/>
      <charset val="0"/>
      <scheme val="minor"/>
    </font>
    <font>
      <sz val="11"/>
      <color rgb="FF9C0006"/>
      <name val="Calibri"/>
      <charset val="0"/>
      <scheme val="minor"/>
    </font>
    <font>
      <b/>
      <i/>
      <sz val="9"/>
      <name val="Arial"/>
      <charset val="134"/>
    </font>
    <font>
      <b/>
      <sz val="9"/>
      <name val="Arial"/>
      <charset val="134"/>
    </font>
    <font>
      <b/>
      <sz val="8"/>
      <name val="Tahoma"/>
      <charset val="134"/>
    </font>
    <font>
      <b/>
      <sz val="8"/>
      <name val="Verdana"/>
      <charset val="134"/>
    </font>
    <font>
      <sz val="8"/>
      <name val="Verdana"/>
      <charset val="134"/>
    </font>
    <font>
      <sz val="8"/>
      <color indexed="39"/>
      <name val="Verdana"/>
      <charset val="134"/>
    </font>
    <font>
      <i/>
      <sz val="8"/>
      <color indexed="63"/>
      <name val="Verdana"/>
      <charset val="134"/>
    </font>
    <font>
      <b/>
      <sz val="8"/>
      <color indexed="63"/>
      <name val="Verdana"/>
      <charset val="134"/>
    </font>
    <font>
      <b/>
      <sz val="8"/>
      <color indexed="10"/>
      <name val="Verdana"/>
      <charset val="134"/>
    </font>
    <font>
      <sz val="8"/>
      <name val="Arial"/>
      <charset val="134"/>
    </font>
    <font>
      <b/>
      <sz val="9"/>
      <color indexed="24"/>
      <name val="Arial"/>
      <charset val="134"/>
    </font>
    <font>
      <i/>
      <sz val="8"/>
      <color indexed="24"/>
      <name val="Arial"/>
      <charset val="134"/>
    </font>
    <font>
      <b/>
      <u/>
      <sz val="12"/>
      <color indexed="10"/>
      <name val="Arial"/>
      <charset val="134"/>
    </font>
    <font>
      <b/>
      <sz val="8"/>
      <color indexed="37"/>
      <name val="Tahoma"/>
      <charset val="134"/>
    </font>
    <font>
      <i/>
      <sz val="8"/>
      <color indexed="39"/>
      <name val="Verdana"/>
      <charset val="134"/>
    </font>
    <font>
      <b/>
      <i/>
      <sz val="8"/>
      <name val="Verdana"/>
      <charset val="134"/>
    </font>
    <font>
      <i/>
      <sz val="8"/>
      <name val="Verdana"/>
      <charset val="134"/>
    </font>
    <font>
      <sz val="1"/>
      <name val="Verdana"/>
      <charset val="134"/>
    </font>
    <font>
      <sz val="10"/>
      <name val="SimSun"/>
      <charset val="134"/>
    </font>
  </fonts>
  <fills count="46">
    <fill>
      <patternFill patternType="none"/>
    </fill>
    <fill>
      <patternFill patternType="gray125"/>
    </fill>
    <fill>
      <patternFill patternType="solid">
        <fgColor rgb="FFFCD5B4"/>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rgb="FF808080"/>
        <bgColor indexed="64"/>
      </patternFill>
    </fill>
    <fill>
      <patternFill patternType="solid">
        <fgColor indexed="43"/>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7">
    <xf numFmtId="0" fontId="0" fillId="0" borderId="0"/>
    <xf numFmtId="0" fontId="24" fillId="21" borderId="0" applyNumberFormat="0" applyBorder="0" applyAlignment="0" applyProtection="0">
      <alignment vertical="center"/>
    </xf>
    <xf numFmtId="180" fontId="15" fillId="0" borderId="0" applyFont="0" applyFill="0" applyBorder="0" applyAlignment="0" applyProtection="0">
      <alignment vertical="center"/>
    </xf>
    <xf numFmtId="178" fontId="15" fillId="0" borderId="0" applyFont="0" applyFill="0" applyBorder="0" applyAlignment="0" applyProtection="0">
      <alignment vertical="center"/>
    </xf>
    <xf numFmtId="42"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0" fontId="22" fillId="19" borderId="7" applyNumberFormat="0" applyAlignment="0" applyProtection="0">
      <alignment vertical="center"/>
    </xf>
    <xf numFmtId="0" fontId="16" fillId="0" borderId="5" applyNumberFormat="0" applyFill="0" applyAlignment="0" applyProtection="0">
      <alignment vertical="center"/>
    </xf>
    <xf numFmtId="0" fontId="15" fillId="15" borderId="4" applyNumberFormat="0" applyFont="0" applyAlignment="0" applyProtection="0">
      <alignment vertical="center"/>
    </xf>
    <xf numFmtId="0" fontId="11" fillId="0" borderId="0" applyNumberFormat="0" applyFill="0" applyBorder="0" applyAlignment="0" applyProtection="0"/>
    <xf numFmtId="0" fontId="20" fillId="24" borderId="0" applyNumberFormat="0" applyBorder="0" applyAlignment="0" applyProtection="0">
      <alignment vertical="center"/>
    </xf>
    <xf numFmtId="0" fontId="27" fillId="0" borderId="0" applyNumberFormat="0" applyFill="0" applyBorder="0" applyAlignment="0" applyProtection="0">
      <alignment vertical="center"/>
    </xf>
    <xf numFmtId="0" fontId="24" fillId="20" borderId="0" applyNumberFormat="0" applyBorder="0" applyAlignment="0" applyProtection="0">
      <alignment vertical="center"/>
    </xf>
    <xf numFmtId="0" fontId="19" fillId="0" borderId="0" applyNumberFormat="0" applyFill="0" applyBorder="0" applyAlignment="0" applyProtection="0">
      <alignment vertical="center"/>
    </xf>
    <xf numFmtId="0" fontId="24" fillId="27" borderId="0" applyNumberFormat="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5" applyNumberFormat="0" applyFill="0" applyAlignment="0" applyProtection="0">
      <alignment vertical="center"/>
    </xf>
    <xf numFmtId="0" fontId="17" fillId="0" borderId="9" applyNumberFormat="0" applyFill="0" applyAlignment="0" applyProtection="0">
      <alignment vertical="center"/>
    </xf>
    <xf numFmtId="0" fontId="9" fillId="0" borderId="0"/>
    <xf numFmtId="0" fontId="17" fillId="0" borderId="0" applyNumberFormat="0" applyFill="0" applyBorder="0" applyAlignment="0" applyProtection="0">
      <alignment vertical="center"/>
    </xf>
    <xf numFmtId="0" fontId="18" fillId="16" borderId="6" applyNumberFormat="0" applyAlignment="0" applyProtection="0">
      <alignment vertical="center"/>
    </xf>
    <xf numFmtId="0" fontId="15" fillId="0" borderId="0"/>
    <xf numFmtId="0" fontId="20" fillId="23" borderId="0" applyNumberFormat="0" applyBorder="0" applyAlignment="0" applyProtection="0">
      <alignment vertical="center"/>
    </xf>
    <xf numFmtId="0" fontId="25" fillId="22" borderId="0" applyNumberFormat="0" applyBorder="0" applyAlignment="0" applyProtection="0">
      <alignment vertical="center"/>
    </xf>
    <xf numFmtId="0" fontId="32" fillId="31" borderId="11" applyNumberFormat="0" applyAlignment="0" applyProtection="0">
      <alignment vertical="center"/>
    </xf>
    <xf numFmtId="0" fontId="24" fillId="34" borderId="0" applyNumberFormat="0" applyBorder="0" applyAlignment="0" applyProtection="0">
      <alignment vertical="center"/>
    </xf>
    <xf numFmtId="0" fontId="31" fillId="31" borderId="6" applyNumberFormat="0" applyAlignment="0" applyProtection="0">
      <alignment vertical="center"/>
    </xf>
    <xf numFmtId="0" fontId="30" fillId="0" borderId="10" applyNumberFormat="0" applyFill="0" applyAlignment="0" applyProtection="0">
      <alignment vertical="center"/>
    </xf>
    <xf numFmtId="0" fontId="23" fillId="0" borderId="8" applyNumberFormat="0" applyFill="0" applyAlignment="0" applyProtection="0">
      <alignment vertical="center"/>
    </xf>
    <xf numFmtId="0" fontId="33" fillId="33" borderId="0" applyNumberFormat="0" applyBorder="0" applyAlignment="0" applyProtection="0">
      <alignment vertical="center"/>
    </xf>
    <xf numFmtId="0" fontId="21" fillId="18" borderId="0" applyNumberFormat="0" applyBorder="0" applyAlignment="0" applyProtection="0">
      <alignment vertical="center"/>
    </xf>
    <xf numFmtId="0" fontId="20" fillId="32" borderId="0" applyNumberFormat="0" applyBorder="0" applyAlignment="0" applyProtection="0">
      <alignment vertical="center"/>
    </xf>
    <xf numFmtId="0" fontId="9" fillId="0" borderId="0"/>
    <xf numFmtId="0" fontId="24" fillId="30" borderId="0" applyNumberFormat="0" applyBorder="0" applyAlignment="0" applyProtection="0">
      <alignment vertical="center"/>
    </xf>
    <xf numFmtId="0" fontId="20" fillId="38" borderId="0" applyNumberFormat="0" applyBorder="0" applyAlignment="0" applyProtection="0">
      <alignment vertical="center"/>
    </xf>
    <xf numFmtId="0" fontId="20" fillId="26" borderId="0" applyNumberFormat="0" applyBorder="0" applyAlignment="0" applyProtection="0">
      <alignment vertical="center"/>
    </xf>
    <xf numFmtId="0" fontId="24" fillId="41" borderId="0" applyNumberFormat="0" applyBorder="0" applyAlignment="0" applyProtection="0">
      <alignment vertical="center"/>
    </xf>
    <xf numFmtId="0" fontId="15" fillId="0" borderId="0"/>
    <xf numFmtId="0" fontId="24" fillId="42" borderId="0" applyNumberFormat="0" applyBorder="0" applyAlignment="0" applyProtection="0">
      <alignment vertical="center"/>
    </xf>
    <xf numFmtId="0" fontId="20" fillId="37" borderId="0" applyNumberFormat="0" applyBorder="0" applyAlignment="0" applyProtection="0">
      <alignment vertical="center"/>
    </xf>
    <xf numFmtId="0" fontId="20" fillId="40" borderId="0" applyNumberFormat="0" applyBorder="0" applyAlignment="0" applyProtection="0">
      <alignment vertical="center"/>
    </xf>
    <xf numFmtId="0" fontId="24" fillId="25" borderId="0" applyNumberFormat="0" applyBorder="0" applyAlignment="0" applyProtection="0">
      <alignment vertical="center"/>
    </xf>
    <xf numFmtId="0" fontId="20" fillId="17" borderId="0" applyNumberFormat="0" applyBorder="0" applyAlignment="0" applyProtection="0">
      <alignment vertical="center"/>
    </xf>
    <xf numFmtId="0" fontId="24" fillId="36" borderId="0" applyNumberFormat="0" applyBorder="0" applyAlignment="0" applyProtection="0">
      <alignment vertical="center"/>
    </xf>
    <xf numFmtId="0" fontId="24" fillId="39" borderId="0" applyNumberFormat="0" applyBorder="0" applyAlignment="0" applyProtection="0">
      <alignment vertical="center"/>
    </xf>
    <xf numFmtId="0" fontId="20" fillId="29" borderId="0" applyNumberFormat="0" applyBorder="0" applyAlignment="0" applyProtection="0">
      <alignment vertical="center"/>
    </xf>
    <xf numFmtId="0" fontId="24" fillId="45" borderId="0" applyNumberFormat="0" applyBorder="0" applyAlignment="0" applyProtection="0">
      <alignment vertical="center"/>
    </xf>
    <xf numFmtId="0" fontId="20" fillId="44" borderId="0" applyNumberFormat="0" applyBorder="0" applyAlignment="0" applyProtection="0">
      <alignment vertical="center"/>
    </xf>
    <xf numFmtId="0" fontId="20" fillId="28" borderId="0" applyNumberFormat="0" applyBorder="0" applyAlignment="0" applyProtection="0">
      <alignment vertical="center"/>
    </xf>
    <xf numFmtId="0" fontId="24" fillId="35" borderId="0" applyNumberFormat="0" applyBorder="0" applyAlignment="0" applyProtection="0">
      <alignment vertical="center"/>
    </xf>
    <xf numFmtId="0" fontId="7" fillId="0" borderId="0"/>
    <xf numFmtId="0" fontId="20" fillId="43" borderId="0" applyNumberFormat="0" applyBorder="0" applyAlignment="0" applyProtection="0">
      <alignment vertical="center"/>
    </xf>
    <xf numFmtId="0" fontId="9" fillId="0" borderId="0"/>
    <xf numFmtId="0" fontId="9" fillId="0" borderId="0"/>
    <xf numFmtId="0" fontId="15" fillId="0" borderId="0"/>
  </cellStyleXfs>
  <cellXfs count="83">
    <xf numFmtId="0" fontId="0" fillId="0" borderId="0" xfId="0"/>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 fillId="8" borderId="1" xfId="0" applyFont="1" applyFill="1" applyBorder="1" applyAlignment="1">
      <alignment horizontal="left" vertical="center"/>
    </xf>
    <xf numFmtId="0" fontId="1" fillId="9" borderId="1" xfId="0" applyFont="1" applyFill="1" applyBorder="1" applyAlignment="1">
      <alignment horizontal="left" vertical="center"/>
    </xf>
    <xf numFmtId="0" fontId="1" fillId="10" borderId="1" xfId="0" applyFont="1" applyFill="1" applyBorder="1" applyAlignment="1">
      <alignment horizontal="left" vertical="center"/>
    </xf>
    <xf numFmtId="0" fontId="0" fillId="0" borderId="0" xfId="0" applyProtection="1">
      <protection locked="0"/>
    </xf>
    <xf numFmtId="49" fontId="0" fillId="0" borderId="0" xfId="0" applyNumberFormat="1" applyProtection="1">
      <protection locked="0"/>
    </xf>
    <xf numFmtId="0" fontId="1" fillId="2" borderId="2" xfId="0"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0" fontId="2" fillId="2" borderId="1" xfId="0" applyFont="1" applyFill="1" applyBorder="1" applyAlignment="1" applyProtection="1">
      <alignment horizontal="left" vertical="center"/>
    </xf>
    <xf numFmtId="49" fontId="2" fillId="2" borderId="1" xfId="0" applyNumberFormat="1" applyFont="1" applyFill="1" applyBorder="1" applyAlignment="1" applyProtection="1">
      <alignment horizontal="left" vertical="center"/>
    </xf>
    <xf numFmtId="177" fontId="0" fillId="0" borderId="0" xfId="0" applyNumberFormat="1" applyFont="1" applyFill="1" applyAlignment="1" applyProtection="1">
      <protection locked="0"/>
    </xf>
    <xf numFmtId="0" fontId="1" fillId="11" borderId="2" xfId="0" applyFont="1" applyFill="1" applyBorder="1" applyAlignment="1" applyProtection="1">
      <alignment horizontal="left" vertical="center"/>
    </xf>
    <xf numFmtId="0" fontId="2" fillId="11" borderId="1" xfId="0" applyFont="1" applyFill="1" applyBorder="1" applyAlignment="1" applyProtection="1">
      <alignment horizontal="left" vertical="center"/>
    </xf>
    <xf numFmtId="0" fontId="0" fillId="0" borderId="0" xfId="0" applyFont="1" applyFill="1" applyAlignment="1" applyProtection="1">
      <protection locked="0"/>
    </xf>
    <xf numFmtId="0" fontId="1" fillId="3" borderId="2" xfId="0" applyFont="1" applyFill="1" applyBorder="1" applyAlignment="1" applyProtection="1">
      <alignment horizontal="left" vertical="center"/>
    </xf>
    <xf numFmtId="0" fontId="2" fillId="3" borderId="1" xfId="0" applyFont="1" applyFill="1" applyBorder="1" applyAlignment="1" applyProtection="1">
      <alignment horizontal="left" vertical="center"/>
    </xf>
    <xf numFmtId="0" fontId="1" fillId="4" borderId="2" xfId="0" applyFont="1" applyFill="1" applyBorder="1" applyAlignment="1" applyProtection="1">
      <alignment horizontal="left" vertical="center"/>
    </xf>
    <xf numFmtId="0" fontId="1" fillId="5" borderId="2" xfId="0" applyFont="1" applyFill="1" applyBorder="1" applyAlignment="1" applyProtection="1">
      <alignment horizontal="left" vertical="center"/>
    </xf>
    <xf numFmtId="0" fontId="2" fillId="4" borderId="1" xfId="0" applyFont="1" applyFill="1" applyBorder="1" applyAlignment="1" applyProtection="1">
      <alignment horizontal="left" vertical="center"/>
    </xf>
    <xf numFmtId="0" fontId="2" fillId="5" borderId="1" xfId="0" applyFont="1" applyFill="1" applyBorder="1" applyAlignment="1" applyProtection="1">
      <alignment horizontal="left" vertical="center"/>
    </xf>
    <xf numFmtId="0" fontId="1" fillId="6" borderId="2" xfId="0" applyFont="1" applyFill="1" applyBorder="1" applyAlignment="1" applyProtection="1">
      <alignment horizontal="left" vertical="center"/>
    </xf>
    <xf numFmtId="0" fontId="2" fillId="6" borderId="1" xfId="0" applyFont="1" applyFill="1" applyBorder="1" applyAlignment="1" applyProtection="1">
      <alignment horizontal="left" vertical="center"/>
    </xf>
    <xf numFmtId="0" fontId="1" fillId="7" borderId="2" xfId="0" applyFont="1" applyFill="1" applyBorder="1" applyAlignment="1" applyProtection="1">
      <alignment horizontal="left" vertical="center"/>
    </xf>
    <xf numFmtId="0" fontId="2" fillId="7" borderId="1" xfId="0" applyFont="1" applyFill="1" applyBorder="1" applyAlignment="1" applyProtection="1">
      <alignment horizontal="left" vertical="center"/>
    </xf>
    <xf numFmtId="0" fontId="1" fillId="8" borderId="2" xfId="0" applyFont="1" applyFill="1" applyBorder="1" applyAlignment="1" applyProtection="1">
      <alignment horizontal="left" vertical="center"/>
    </xf>
    <xf numFmtId="0" fontId="2" fillId="8" borderId="1" xfId="0" applyFont="1" applyFill="1" applyBorder="1" applyAlignment="1" applyProtection="1">
      <alignment horizontal="left" vertical="center"/>
    </xf>
    <xf numFmtId="0" fontId="1" fillId="9" borderId="2" xfId="0" applyFont="1" applyFill="1" applyBorder="1" applyAlignment="1" applyProtection="1">
      <alignment horizontal="left" vertical="center"/>
    </xf>
    <xf numFmtId="0" fontId="2" fillId="9" borderId="1" xfId="0" applyFont="1" applyFill="1" applyBorder="1" applyAlignment="1" applyProtection="1">
      <alignment horizontal="left" vertical="center"/>
    </xf>
    <xf numFmtId="0" fontId="1" fillId="10" borderId="2" xfId="0" applyFont="1" applyFill="1" applyBorder="1" applyAlignment="1" applyProtection="1">
      <alignment horizontal="left" vertical="center"/>
    </xf>
    <xf numFmtId="0" fontId="2" fillId="10" borderId="1" xfId="0" applyFont="1" applyFill="1" applyBorder="1" applyAlignment="1" applyProtection="1">
      <alignment horizontal="left" vertical="center"/>
    </xf>
    <xf numFmtId="0" fontId="3" fillId="12" borderId="1" xfId="0" applyFont="1" applyFill="1" applyBorder="1" applyAlignment="1">
      <alignment horizontal="left" vertical="center"/>
    </xf>
    <xf numFmtId="0" fontId="4" fillId="13" borderId="1" xfId="0" applyFont="1" applyFill="1" applyBorder="1" applyAlignment="1">
      <alignment horizontal="left" vertical="center"/>
    </xf>
    <xf numFmtId="0" fontId="1" fillId="2" borderId="3" xfId="0" applyFont="1" applyFill="1" applyBorder="1" applyAlignment="1">
      <alignment horizontal="left" vertical="center"/>
    </xf>
    <xf numFmtId="0" fontId="0" fillId="12" borderId="1" xfId="0" applyFill="1" applyBorder="1" applyAlignment="1">
      <alignment horizontal="left" wrapText="1"/>
    </xf>
    <xf numFmtId="0" fontId="5" fillId="12" borderId="1" xfId="0" applyFont="1" applyFill="1" applyBorder="1" applyAlignment="1">
      <alignment horizontal="left"/>
    </xf>
    <xf numFmtId="0" fontId="1" fillId="11" borderId="3" xfId="0" applyFont="1" applyFill="1" applyBorder="1" applyAlignment="1">
      <alignment horizontal="left" vertical="center"/>
    </xf>
    <xf numFmtId="0" fontId="1" fillId="3" borderId="3" xfId="0" applyFont="1" applyFill="1" applyBorder="1" applyAlignment="1">
      <alignment horizontal="left" vertical="center"/>
    </xf>
    <xf numFmtId="0" fontId="1" fillId="4" borderId="3" xfId="0" applyFont="1" applyFill="1" applyBorder="1" applyAlignment="1">
      <alignment horizontal="left" vertical="center"/>
    </xf>
    <xf numFmtId="0" fontId="1" fillId="5" borderId="3" xfId="0" applyFont="1" applyFill="1" applyBorder="1" applyAlignment="1">
      <alignment horizontal="left" vertical="center"/>
    </xf>
    <xf numFmtId="0" fontId="1" fillId="6" borderId="3" xfId="0" applyFont="1" applyFill="1" applyBorder="1" applyAlignment="1">
      <alignment horizontal="left" vertical="center"/>
    </xf>
    <xf numFmtId="0" fontId="1" fillId="7" borderId="3" xfId="0" applyFont="1" applyFill="1" applyBorder="1" applyAlignment="1">
      <alignment horizontal="left" vertical="center"/>
    </xf>
    <xf numFmtId="0" fontId="1" fillId="8" borderId="3" xfId="0" applyFont="1" applyFill="1" applyBorder="1" applyAlignment="1">
      <alignment horizontal="left" vertical="center"/>
    </xf>
    <xf numFmtId="0" fontId="1" fillId="9" borderId="3" xfId="0" applyFont="1" applyFill="1" applyBorder="1" applyAlignment="1">
      <alignment horizontal="left" vertical="center"/>
    </xf>
    <xf numFmtId="0" fontId="1" fillId="10" borderId="3" xfId="0" applyFont="1" applyFill="1" applyBorder="1" applyAlignment="1">
      <alignment horizontal="left" vertical="center"/>
    </xf>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xf numFmtId="0" fontId="0" fillId="0" borderId="0" xfId="0" applyNumberFormat="1" applyFont="1" applyFill="1"/>
    <xf numFmtId="0" fontId="0" fillId="0" borderId="0" xfId="0" applyAlignment="1">
      <alignment horizontal="center" vertical="center"/>
    </xf>
    <xf numFmtId="0" fontId="0" fillId="0" borderId="0" xfId="0" applyAlignment="1"/>
    <xf numFmtId="0" fontId="6" fillId="0" borderId="0" xfId="0" applyFont="1"/>
    <xf numFmtId="49" fontId="6"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6" fillId="0" borderId="0" xfId="0" applyFont="1" applyAlignment="1"/>
    <xf numFmtId="0" fontId="7" fillId="0" borderId="0" xfId="54" applyFont="1"/>
    <xf numFmtId="0" fontId="8" fillId="0" borderId="0" xfId="54" applyFont="1"/>
    <xf numFmtId="0" fontId="7" fillId="14" borderId="0" xfId="54" applyFont="1" applyFill="1" applyAlignment="1">
      <alignment horizontal="center"/>
    </xf>
    <xf numFmtId="0" fontId="7" fillId="0" borderId="0" xfId="54" applyFont="1" applyAlignment="1">
      <alignment horizontal="center"/>
    </xf>
    <xf numFmtId="0" fontId="7" fillId="14" borderId="0" xfId="20" applyFont="1" applyFill="1" applyAlignment="1">
      <alignment horizontal="center"/>
    </xf>
    <xf numFmtId="0" fontId="8" fillId="0" borderId="0" xfId="20" applyFont="1"/>
    <xf numFmtId="176" fontId="9" fillId="14" borderId="0" xfId="54" applyNumberFormat="1" applyFill="1"/>
    <xf numFmtId="0" fontId="9" fillId="0" borderId="0" xfId="54"/>
    <xf numFmtId="0" fontId="10" fillId="0" borderId="0" xfId="20" applyFont="1"/>
    <xf numFmtId="0" fontId="11" fillId="0" borderId="0" xfId="10" applyAlignment="1" applyProtection="1"/>
    <xf numFmtId="0" fontId="12" fillId="0" borderId="0" xfId="54" applyFont="1"/>
    <xf numFmtId="0" fontId="7" fillId="0" borderId="0" xfId="0" applyFont="1"/>
    <xf numFmtId="179" fontId="7" fillId="0" borderId="0" xfId="54" applyNumberFormat="1" applyFont="1" applyAlignment="1">
      <alignment horizontal="center"/>
    </xf>
    <xf numFmtId="49" fontId="7" fillId="0" borderId="0" xfId="54" applyNumberFormat="1" applyFont="1" applyAlignment="1">
      <alignment horizontal="center"/>
    </xf>
    <xf numFmtId="0" fontId="7" fillId="0" borderId="0" xfId="54" applyFont="1" applyAlignment="1">
      <alignment wrapText="1"/>
    </xf>
    <xf numFmtId="49" fontId="9" fillId="0" borderId="0" xfId="54" applyNumberFormat="1"/>
    <xf numFmtId="49" fontId="13" fillId="0" borderId="0" xfId="54" applyNumberFormat="1" applyFont="1"/>
    <xf numFmtId="49" fontId="7" fillId="0" borderId="0" xfId="54" applyNumberFormat="1" applyFont="1"/>
    <xf numFmtId="49" fontId="14" fillId="0" borderId="0" xfId="54" applyNumberFormat="1" applyFont="1"/>
    <xf numFmtId="0" fontId="7" fillId="0" borderId="0" xfId="52"/>
    <xf numFmtId="0" fontId="7" fillId="0" borderId="0" xfId="0" applyFont="1" applyAlignment="1">
      <alignment horizontal="left"/>
    </xf>
  </cellXfs>
  <cellStyles count="5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Normal 10 2" xfId="20"/>
    <cellStyle name="Heading 4" xfId="21" builtinId="19"/>
    <cellStyle name="Input" xfId="22" builtinId="20"/>
    <cellStyle name="Normal 4"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Normal 7" xfId="52"/>
    <cellStyle name="60% - Accent6" xfId="53" builtinId="52"/>
    <cellStyle name="Normal 2 2" xfId="54"/>
    <cellStyle name="Normal 2 3" xfId="55"/>
    <cellStyle name="Normal 3 2" xfId="56"/>
  </cellStyles>
  <dxfs count="5">
    <dxf>
      <font>
        <name val="Calibri"/>
        <scheme val="none"/>
        <i val="0"/>
        <sz val="11"/>
        <color indexed="8"/>
      </font>
      <fill>
        <patternFill patternType="solid">
          <fgColor rgb="FFFFFFFF"/>
        </patternFill>
      </fill>
      <border>
        <left style="thin">
          <color rgb="FF008000"/>
        </left>
        <right style="thin">
          <color rgb="FF008000"/>
        </right>
        <top style="thin">
          <color rgb="FF008000"/>
        </top>
        <bottom style="thin">
          <color rgb="FF008000"/>
        </bottom>
      </border>
    </dxf>
    <dxf>
      <font>
        <name val="Calibri"/>
        <scheme val="none"/>
        <i val="0"/>
        <sz val="11"/>
        <color indexed="8"/>
      </font>
      <fill>
        <patternFill patternType="solid">
          <fgColor rgb="FFFFFFFF"/>
        </patternFill>
      </fill>
      <border>
        <left style="thin">
          <color rgb="FFFF0000"/>
        </left>
        <right style="thin">
          <color rgb="FFFF0000"/>
        </right>
        <top style="thin">
          <color rgb="FFFF0000"/>
        </top>
        <bottom style="thin">
          <color rgb="FFFF0000"/>
        </bottom>
      </border>
    </dxf>
    <dxf>
      <font>
        <name val="Calibri"/>
        <scheme val="none"/>
        <i val="0"/>
        <sz val="11"/>
        <color indexed="8"/>
      </font>
      <fill>
        <patternFill patternType="solid">
          <fgColor rgb="FFFFFFFF"/>
        </patternFill>
      </fill>
      <border>
        <left style="thin">
          <color rgb="FFB8B8B8"/>
        </left>
        <right style="thin">
          <color rgb="FFB8B8B8"/>
        </right>
        <top style="thin">
          <color rgb="FFB8B8B8"/>
        </top>
        <bottom style="thin">
          <color rgb="FFB8B8B8"/>
        </bottom>
      </border>
    </dxf>
    <dxf>
      <font>
        <name val="Calibri"/>
        <scheme val="none"/>
        <i val="0"/>
        <sz val="11"/>
        <color indexed="8"/>
      </font>
      <fill>
        <patternFill patternType="solid">
          <fgColor rgb="FFFFFFFF"/>
        </patternFill>
      </fill>
      <border>
        <left style="thin">
          <color rgb="FFFFA500"/>
        </left>
        <right style="thin">
          <color rgb="FFFFA500"/>
        </right>
        <top style="thin">
          <color rgb="FFFFA500"/>
        </top>
        <bottom style="thin">
          <color rgb="FFFFA500"/>
        </bottom>
      </border>
    </dxf>
    <dxf>
      <font>
        <name val="Calibri"/>
        <scheme val="none"/>
        <i val="0"/>
        <sz val="11"/>
        <color indexed="8"/>
      </font>
      <fill>
        <patternFill patternType="solid">
          <fgColor rgb="FFFFFFFF"/>
          <bgColor rgb="FF80808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566660" y="220980"/>
          <a:ext cx="1371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xdr:row>
      <xdr:rowOff>1</xdr:rowOff>
    </xdr:from>
    <xdr:to>
      <xdr:col>12</xdr:col>
      <xdr:colOff>114300</xdr:colOff>
      <xdr:row>9</xdr:row>
      <xdr:rowOff>104775</xdr:rowOff>
    </xdr:to>
    <xdr:sp>
      <xdr:nvSpPr>
        <xdr:cNvPr id="2" name="TextBox 1"/>
        <xdr:cNvSpPr txBox="1">
          <a:spLocks noChangeArrowheads="1"/>
        </xdr:cNvSpPr>
      </xdr:nvSpPr>
      <xdr:spPr>
        <a:xfrm>
          <a:off x="0" y="161925"/>
          <a:ext cx="9629775" cy="1400175"/>
        </a:xfrm>
        <a:prstGeom prst="rect">
          <a:avLst/>
        </a:prstGeom>
        <a:solidFill>
          <a:srgbClr val="DBEEF4"/>
        </a:solidFill>
        <a:ln w="9525">
          <a:solidFill>
            <a:srgbClr val="BCBCBC"/>
          </a:solidFill>
          <a:miter lim="800000"/>
        </a:ln>
      </xdr:spPr>
      <xdr:txBody>
        <a:bodyPr vertOverflow="clip" wrap="square" lIns="91440" tIns="45720" rIns="91440" bIns="45720" anchor="t" upright="1"/>
        <a:lstStyle/>
        <a:p>
          <a:pPr algn="l" rtl="0">
            <a:defRPr sz="1000"/>
          </a:pPr>
          <a:r>
            <a:rPr lang="en-US" sz="1100" b="0" i="0" strike="noStrike">
              <a:solidFill>
                <a:srgbClr val="000000"/>
              </a:solidFill>
              <a:latin typeface="Calibri" panose="020F0502020204030204"/>
            </a:rPr>
            <a:t>This table determines the localized URLs</a:t>
          </a:r>
          <a:r>
            <a:rPr lang="en-US" sz="1100" b="0" i="0" strike="noStrike" baseline="0">
              <a:solidFill>
                <a:srgbClr val="000000"/>
              </a:solidFill>
              <a:latin typeface="Calibri" panose="020F0502020204030204"/>
            </a:rPr>
            <a:t> to which to upload</a:t>
          </a:r>
          <a:r>
            <a:rPr lang="en-US" sz="1100" b="0" i="0" strike="noStrike">
              <a:solidFill>
                <a:srgbClr val="000000"/>
              </a:solidFill>
              <a:latin typeface="Calibri" panose="020F0502020204030204"/>
            </a:rPr>
            <a:t>. For Listingloader, this table also determines the</a:t>
          </a:r>
          <a:r>
            <a:rPr lang="en-US" sz="1100" b="0" i="0" strike="noStrike" baseline="0">
              <a:solidFill>
                <a:srgbClr val="000000"/>
              </a:solidFill>
              <a:latin typeface="Calibri" panose="020F0502020204030204"/>
            </a:rPr>
            <a:t> localized URLs to use for category search, category lookup, and checking status.</a:t>
          </a:r>
          <a:endParaRPr lang="en-US" sz="1100" b="0" i="0" strike="noStrike" baseline="0">
            <a:solidFill>
              <a:srgbClr val="000000"/>
            </a:solidFill>
            <a:latin typeface="Calibri" panose="020F0502020204030204"/>
          </a:endParaRPr>
        </a:p>
        <a:p>
          <a:pPr algn="l" rtl="0">
            <a:defRPr sz="1000"/>
          </a:pPr>
          <a:endParaRPr lang="en-US" sz="1100" b="0" i="0" strike="noStrike" baseline="0">
            <a:solidFill>
              <a:srgbClr val="000000"/>
            </a:solidFill>
            <a:latin typeface="Calibri" panose="020F0502020204030204"/>
          </a:endParaRPr>
        </a:p>
        <a:p>
          <a:pPr algn="l" rtl="0">
            <a:defRPr sz="1000"/>
          </a:pPr>
          <a:r>
            <a:rPr lang="en-US" sz="1100" b="0" i="0" strike="noStrike">
              <a:solidFill>
                <a:srgbClr val="000000"/>
              </a:solidFill>
              <a:latin typeface="Calibri" panose="020F0502020204030204"/>
            </a:rPr>
            <a:t>Below </a:t>
          </a:r>
          <a:r>
            <a:rPr lang="en-US" sz="1100" b="0" i="0" strike="noStrike" baseline="0">
              <a:solidFill>
                <a:srgbClr val="000000"/>
              </a:solidFill>
              <a:latin typeface="Calibri" panose="020F0502020204030204"/>
            </a:rPr>
            <a:t>each section of all local URLs for a given URL category, and above the next section, there must be a cell with the text "ENDSECTION". </a:t>
          </a:r>
          <a:endParaRPr lang="en-US" sz="1100" b="0" i="0" strike="noStrike">
            <a:solidFill>
              <a:srgbClr val="000000"/>
            </a:solidFill>
            <a:latin typeface="Calibri" panose="020F0502020204030204"/>
          </a:endParaRPr>
        </a:p>
        <a:p>
          <a:pPr algn="l" rtl="0">
            <a:defRPr sz="1000"/>
          </a:pPr>
          <a:endParaRPr lang="en-US" sz="1100" b="0" i="0" strike="noStrike">
            <a:solidFill>
              <a:srgbClr val="000000"/>
            </a:solidFill>
            <a:latin typeface="Calibri" panose="020F0502020204030204"/>
          </a:endParaRPr>
        </a:p>
        <a:p>
          <a:pPr algn="l" rtl="0">
            <a:lnSpc>
              <a:spcPts val="1200"/>
            </a:lnSpc>
            <a:defRPr sz="1000"/>
          </a:pPr>
          <a:r>
            <a:rPr lang="en-US" sz="1100" b="0" i="0" strike="noStrike">
              <a:solidFill>
                <a:srgbClr val="000000"/>
              </a:solidFill>
              <a:latin typeface="Calibri" panose="020F0502020204030204"/>
            </a:rPr>
            <a:t>For each localized</a:t>
          </a:r>
          <a:r>
            <a:rPr lang="en-US" sz="1100" b="0" i="0" strike="noStrike" baseline="0">
              <a:solidFill>
                <a:srgbClr val="000000"/>
              </a:solidFill>
              <a:latin typeface="Calibri" panose="020F0502020204030204"/>
            </a:rPr>
            <a:t> template, t</a:t>
          </a:r>
          <a:r>
            <a:rPr lang="en-US" sz="1100" b="0" i="0" strike="noStrike">
              <a:solidFill>
                <a:srgbClr val="000000"/>
              </a:solidFill>
              <a:latin typeface="Calibri" panose="020F0502020204030204"/>
            </a:rPr>
            <a:t>he entry in the "Local URL</a:t>
          </a:r>
          <a:r>
            <a:rPr lang="en-US" sz="1100" b="0" i="0" strike="noStrike" baseline="0">
              <a:solidFill>
                <a:srgbClr val="000000"/>
              </a:solidFill>
              <a:latin typeface="Calibri" panose="020F0502020204030204"/>
            </a:rPr>
            <a:t>" setting here will be used for uploading.</a:t>
          </a:r>
          <a:endParaRPr lang="en-US" sz="1100" b="0" i="0" strike="noStrike">
            <a:solidFill>
              <a:srgbClr val="000000"/>
            </a:solidFill>
            <a:latin typeface="Calibri" panose="020F0502020204030204"/>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uceym\Documents\SEDIT-77856_Updated%20instructions%20in%20bulk%20listing%20template_WW\Template%20Instructions%20update%20v2.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Valid Values"/>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5" Type="http://schemas.openxmlformats.org/officeDocument/2006/relationships/hyperlink" Target="https://mws.amazonservices.es/?Version=2009-01-01&amp;SignatureVersion=2&amp;SignatureMethod=HmacSHA256" TargetMode="External"/><Relationship Id="rId4" Type="http://schemas.openxmlformats.org/officeDocument/2006/relationships/hyperlink" Target="https://mws.amazonservices.it/?Version=2009-01-01&amp;SignatureVersion=2&amp;SignatureMethod=HmacSHA256" TargetMode="Externa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E25" sqref="E25"/>
    </sheetView>
  </sheetViews>
  <sheetFormatPr defaultColWidth="9.14285714285714" defaultRowHeight="15"/>
  <cols>
    <col min="1" max="1" width="9.14285714285714" style="69" customWidth="1"/>
    <col min="2" max="16384" width="9.14285714285714" style="69"/>
  </cols>
  <sheetData/>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J267"/>
  <sheetViews>
    <sheetView workbookViewId="0">
      <selection activeCell="A1" sqref="A1"/>
    </sheetView>
  </sheetViews>
  <sheetFormatPr defaultColWidth="9" defaultRowHeight="15"/>
  <cols>
    <col min="1" max="1" width="16.1428571428571" customWidth="1"/>
    <col min="2" max="2" width="21.4285714285714" customWidth="1"/>
    <col min="3" max="3" width="15.5714285714286" customWidth="1"/>
    <col min="4" max="4" width="14.4285714285714" customWidth="1"/>
    <col min="5" max="5" width="11" customWidth="1"/>
    <col min="6" max="6" width="12.5714285714286" customWidth="1"/>
    <col min="7" max="7" width="10.5714285714286" customWidth="1"/>
    <col min="8" max="12" width="23.8571428571429" customWidth="1"/>
    <col min="13" max="13" width="13.5714285714286" customWidth="1"/>
    <col min="14" max="14" width="17.1428571428571" customWidth="1"/>
    <col min="15" max="15" width="22.1428571428571" customWidth="1"/>
    <col min="16" max="16" width="24.1428571428571" customWidth="1"/>
    <col min="17" max="17" width="21.5714285714286" customWidth="1"/>
    <col min="18" max="18" width="35.8571428571429" customWidth="1"/>
    <col min="19" max="19" width="24.2857142857143" customWidth="1"/>
    <col min="20" max="20" width="9.71428571428571" customWidth="1"/>
    <col min="21" max="21" width="31.1428571428571" customWidth="1"/>
    <col min="22" max="22" width="19.7142857142857" customWidth="1"/>
    <col min="23" max="23" width="43.1428571428571" customWidth="1"/>
    <col min="24" max="24" width="37.4285714285714" customWidth="1"/>
    <col min="25" max="25" width="15.8571428571429" customWidth="1"/>
    <col min="26" max="26" width="33" customWidth="1"/>
    <col min="27" max="27" width="30.7142857142857" customWidth="1"/>
    <col min="28" max="28" width="52" customWidth="1"/>
    <col min="29" max="29" width="40.5714285714286" customWidth="1"/>
    <col min="30" max="30" width="11.1428571428571" customWidth="1"/>
    <col min="31" max="31" width="18" customWidth="1"/>
    <col min="32" max="45" width="16.5714285714286" customWidth="1"/>
    <col min="46" max="46" width="12" customWidth="1"/>
    <col min="47" max="47" width="13.7142857142857" customWidth="1"/>
    <col min="48" max="52" width="11.5714285714286" customWidth="1"/>
    <col min="53" max="61" width="20" customWidth="1"/>
    <col min="62" max="62" width="21" customWidth="1"/>
    <col min="63" max="63" width="9" customWidth="1"/>
    <col min="64" max="64" width="38" customWidth="1"/>
    <col min="65" max="65" width="22.4285714285714" customWidth="1"/>
    <col min="66" max="70" width="19.1428571428571" customWidth="1"/>
    <col min="71" max="71" width="28.4285714285714" customWidth="1"/>
    <col min="72" max="76" width="26.4285714285714" customWidth="1"/>
    <col min="77" max="77" width="13.8571428571429" customWidth="1"/>
    <col min="78" max="78" width="15" customWidth="1"/>
    <col min="79" max="79" width="37.5714285714286" customWidth="1"/>
    <col min="80" max="80" width="41" customWidth="1"/>
    <col min="81" max="81" width="35.5714285714286" customWidth="1"/>
    <col min="82" max="82" width="40.2857142857143" customWidth="1"/>
    <col min="83" max="83" width="34.7142857142857" customWidth="1"/>
    <col min="84" max="84" width="40.5714285714286" customWidth="1"/>
    <col min="85" max="85" width="35.1428571428571" customWidth="1"/>
    <col min="86" max="86" width="29.5714285714286" customWidth="1"/>
    <col min="87" max="87" width="36" customWidth="1"/>
    <col min="88" max="88" width="32.1428571428571" customWidth="1"/>
    <col min="89" max="89" width="31.7142857142857" customWidth="1"/>
    <col min="90" max="90" width="31.1428571428571" customWidth="1"/>
    <col min="91" max="91" width="31.7142857142857" customWidth="1"/>
    <col min="92" max="92" width="47.7142857142857" customWidth="1"/>
    <col min="93" max="93" width="32.7142857142857" customWidth="1"/>
    <col min="94" max="94" width="34" customWidth="1"/>
    <col min="95" max="95" width="38.4285714285714" customWidth="1"/>
    <col min="96" max="96" width="9.14285714285714" customWidth="1"/>
    <col min="97" max="97" width="31.4285714285714" customWidth="1"/>
    <col min="98" max="98" width="17.5714285714286" customWidth="1"/>
    <col min="99" max="99" width="27.8571428571429" customWidth="1"/>
    <col min="100" max="100" width="33.7142857142857" customWidth="1"/>
    <col min="101" max="101" width="31.5714285714286" customWidth="1"/>
    <col min="102" max="102" width="28.8571428571429" customWidth="1"/>
    <col min="103" max="103" width="39.4285714285714" customWidth="1"/>
    <col min="104" max="104" width="47.4285714285714" customWidth="1"/>
    <col min="105" max="105" width="14.1428571428571" customWidth="1"/>
    <col min="106" max="106" width="45.8571428571429" customWidth="1"/>
    <col min="107" max="107" width="40.4285714285714" customWidth="1"/>
    <col min="108" max="108" width="44.5714285714286" customWidth="1"/>
    <col min="109" max="109" width="39.1428571428571" customWidth="1"/>
    <col min="110" max="110" width="43.8571428571429" customWidth="1"/>
    <col min="111" max="111" width="38.4285714285714" customWidth="1"/>
    <col min="112" max="112" width="17.5714285714286" customWidth="1"/>
    <col min="113" max="113" width="33" customWidth="1"/>
    <col min="114" max="114" width="28.8571428571429" customWidth="1"/>
    <col min="115" max="119" width="23.5714285714286" customWidth="1"/>
    <col min="120" max="120" width="18.8571428571429" customWidth="1"/>
    <col min="121" max="121" width="21.2857142857143" customWidth="1"/>
    <col min="122" max="124" width="12" customWidth="1"/>
    <col min="125" max="125" width="22.2857142857143" customWidth="1"/>
    <col min="126" max="126" width="19.5714285714286" customWidth="1"/>
    <col min="127" max="127" width="38.7142857142857" customWidth="1"/>
    <col min="128" max="135" width="42.5714285714286" customWidth="1"/>
    <col min="136" max="143" width="30.5714285714286" customWidth="1"/>
    <col min="144" max="144" width="19.5714285714286" customWidth="1"/>
    <col min="145" max="145" width="27.5714285714286" customWidth="1"/>
    <col min="146" max="146" width="41" customWidth="1"/>
    <col min="147" max="147" width="33.7142857142857" customWidth="1"/>
    <col min="148" max="148" width="26.1428571428571" customWidth="1"/>
    <col min="149" max="149" width="25.5714285714286" customWidth="1"/>
    <col min="150" max="154" width="34.8571428571429" customWidth="1"/>
    <col min="155" max="155" width="51" customWidth="1"/>
    <col min="156" max="156" width="59.2857142857143" customWidth="1"/>
    <col min="157" max="159" width="22" customWidth="1"/>
    <col min="160" max="160" width="25.4285714285714" customWidth="1"/>
    <col min="161" max="161" width="29.5714285714286" customWidth="1"/>
    <col min="162" max="162" width="12.7142857142857" customWidth="1"/>
    <col min="163" max="163" width="27.8571428571429" customWidth="1"/>
    <col min="164" max="164" width="28.7142857142857" customWidth="1"/>
    <col min="165" max="165" width="8.57142857142857" customWidth="1"/>
    <col min="166" max="166" width="28.5714285714286" customWidth="1"/>
  </cols>
  <sheetData>
    <row r="1" spans="1:166">
      <c r="A1" s="1" t="s">
        <v>921</v>
      </c>
      <c r="B1" s="1" t="s">
        <v>936</v>
      </c>
      <c r="C1" s="2" t="s">
        <v>985</v>
      </c>
      <c r="D1" s="2" t="s">
        <v>989</v>
      </c>
      <c r="E1" s="2" t="s">
        <v>993</v>
      </c>
      <c r="F1" s="3" t="s">
        <v>998</v>
      </c>
      <c r="G1" s="4" t="s">
        <v>1014</v>
      </c>
      <c r="H1" s="4" t="s">
        <v>1018</v>
      </c>
      <c r="I1" s="4" t="s">
        <v>1018</v>
      </c>
      <c r="J1" s="4" t="s">
        <v>1018</v>
      </c>
      <c r="K1" s="4" t="s">
        <v>1018</v>
      </c>
      <c r="L1" s="4" t="s">
        <v>1018</v>
      </c>
      <c r="M1" s="4" t="s">
        <v>1034</v>
      </c>
      <c r="N1" s="4" t="s">
        <v>1044</v>
      </c>
      <c r="O1" s="4" t="s">
        <v>1055</v>
      </c>
      <c r="P1" s="4" t="s">
        <v>2018</v>
      </c>
      <c r="Q1" s="4" t="s">
        <v>1069</v>
      </c>
      <c r="R1" s="4" t="s">
        <v>2019</v>
      </c>
      <c r="S1" s="4" t="s">
        <v>1083</v>
      </c>
      <c r="T1" s="4" t="s">
        <v>1087</v>
      </c>
      <c r="U1" s="4" t="s">
        <v>1094</v>
      </c>
      <c r="V1" s="4" t="s">
        <v>1098</v>
      </c>
      <c r="W1" s="4" t="s">
        <v>1106</v>
      </c>
      <c r="X1" s="4" t="s">
        <v>1108</v>
      </c>
      <c r="Y1" s="4" t="s">
        <v>1112</v>
      </c>
      <c r="Z1" s="4" t="s">
        <v>1116</v>
      </c>
      <c r="AA1" s="4" t="s">
        <v>1124</v>
      </c>
      <c r="AB1" s="4" t="s">
        <v>1131</v>
      </c>
      <c r="AC1" s="4" t="s">
        <v>2020</v>
      </c>
      <c r="AD1" s="4" t="s">
        <v>1150</v>
      </c>
      <c r="AE1" s="4" t="s">
        <v>1158</v>
      </c>
      <c r="AF1" s="4" t="s">
        <v>1170</v>
      </c>
      <c r="AG1" s="4" t="s">
        <v>1170</v>
      </c>
      <c r="AH1" s="4" t="s">
        <v>1170</v>
      </c>
      <c r="AI1" s="4" t="s">
        <v>1170</v>
      </c>
      <c r="AJ1" s="4" t="s">
        <v>1170</v>
      </c>
      <c r="AK1" s="4" t="s">
        <v>1170</v>
      </c>
      <c r="AL1" s="4" t="s">
        <v>1170</v>
      </c>
      <c r="AM1" s="4" t="s">
        <v>1170</v>
      </c>
      <c r="AN1" s="4" t="s">
        <v>1170</v>
      </c>
      <c r="AO1" s="4" t="s">
        <v>1170</v>
      </c>
      <c r="AP1" s="4" t="s">
        <v>1170</v>
      </c>
      <c r="AQ1" s="4" t="s">
        <v>1170</v>
      </c>
      <c r="AR1" s="4" t="s">
        <v>1170</v>
      </c>
      <c r="AS1" s="4" t="s">
        <v>1170</v>
      </c>
      <c r="AT1" s="4" t="s">
        <v>1188</v>
      </c>
      <c r="AU1" s="5" t="s">
        <v>1192</v>
      </c>
      <c r="AV1" s="5" t="s">
        <v>1194</v>
      </c>
      <c r="AW1" s="5" t="s">
        <v>1194</v>
      </c>
      <c r="AX1" s="5" t="s">
        <v>1194</v>
      </c>
      <c r="AY1" s="5" t="s">
        <v>1194</v>
      </c>
      <c r="AZ1" s="5" t="s">
        <v>1194</v>
      </c>
      <c r="BA1" s="5" t="s">
        <v>1197</v>
      </c>
      <c r="BB1" s="5" t="s">
        <v>1197</v>
      </c>
      <c r="BC1" s="5" t="s">
        <v>1197</v>
      </c>
      <c r="BD1" s="5" t="s">
        <v>1197</v>
      </c>
      <c r="BE1" s="5" t="s">
        <v>1197</v>
      </c>
      <c r="BF1" s="5" t="s">
        <v>1197</v>
      </c>
      <c r="BG1" s="5" t="s">
        <v>1197</v>
      </c>
      <c r="BH1" s="5" t="s">
        <v>1197</v>
      </c>
      <c r="BI1" s="5" t="s">
        <v>1197</v>
      </c>
      <c r="BJ1" s="5" t="s">
        <v>1197</v>
      </c>
      <c r="BK1" s="5" t="s">
        <v>1201</v>
      </c>
      <c r="BL1" s="5" t="s">
        <v>2021</v>
      </c>
      <c r="BM1" s="5" t="s">
        <v>2022</v>
      </c>
      <c r="BN1" s="5" t="s">
        <v>1224</v>
      </c>
      <c r="BO1" s="5" t="s">
        <v>1224</v>
      </c>
      <c r="BP1" s="5" t="s">
        <v>1224</v>
      </c>
      <c r="BQ1" s="5" t="s">
        <v>1224</v>
      </c>
      <c r="BR1" s="5" t="s">
        <v>1224</v>
      </c>
      <c r="BS1" s="5" t="s">
        <v>1226</v>
      </c>
      <c r="BT1" s="5" t="s">
        <v>1232</v>
      </c>
      <c r="BU1" s="5" t="s">
        <v>1232</v>
      </c>
      <c r="BV1" s="5" t="s">
        <v>1232</v>
      </c>
      <c r="BW1" s="5" t="s">
        <v>1232</v>
      </c>
      <c r="BX1" s="5" t="s">
        <v>1232</v>
      </c>
      <c r="BY1" s="5" t="s">
        <v>1236</v>
      </c>
      <c r="BZ1" s="5" t="s">
        <v>1250</v>
      </c>
      <c r="CA1" s="5" t="s">
        <v>2023</v>
      </c>
      <c r="CB1" s="6" t="s">
        <v>2024</v>
      </c>
      <c r="CC1" s="6" t="s">
        <v>2025</v>
      </c>
      <c r="CD1" s="6" t="s">
        <v>2026</v>
      </c>
      <c r="CE1" s="6" t="s">
        <v>2027</v>
      </c>
      <c r="CF1" s="6" t="s">
        <v>2028</v>
      </c>
      <c r="CG1" s="6" t="s">
        <v>2029</v>
      </c>
      <c r="CH1" s="6" t="s">
        <v>1290</v>
      </c>
      <c r="CI1" s="6" t="s">
        <v>1298</v>
      </c>
      <c r="CJ1" s="6" t="s">
        <v>1305</v>
      </c>
      <c r="CK1" s="6" t="s">
        <v>1311</v>
      </c>
      <c r="CL1" s="6" t="s">
        <v>1317</v>
      </c>
      <c r="CM1" s="6" t="s">
        <v>1323</v>
      </c>
      <c r="CN1" s="6" t="s">
        <v>2030</v>
      </c>
      <c r="CO1" s="6" t="s">
        <v>1332</v>
      </c>
      <c r="CP1" s="6" t="s">
        <v>1339</v>
      </c>
      <c r="CQ1" s="6" t="s">
        <v>2031</v>
      </c>
      <c r="CR1" s="6" t="s">
        <v>1349</v>
      </c>
      <c r="CS1" s="6" t="s">
        <v>1356</v>
      </c>
      <c r="CT1" s="6" t="s">
        <v>2032</v>
      </c>
      <c r="CU1" s="6" t="s">
        <v>1370</v>
      </c>
      <c r="CV1" s="6" t="s">
        <v>1374</v>
      </c>
      <c r="CW1" s="6" t="s">
        <v>1381</v>
      </c>
      <c r="CX1" s="6" t="s">
        <v>1387</v>
      </c>
      <c r="CY1" s="6" t="s">
        <v>2033</v>
      </c>
      <c r="CZ1" s="6" t="s">
        <v>1400</v>
      </c>
      <c r="DA1" s="6" t="s">
        <v>1406</v>
      </c>
      <c r="DB1" s="7" t="s">
        <v>2034</v>
      </c>
      <c r="DC1" s="7" t="s">
        <v>2035</v>
      </c>
      <c r="DD1" s="7" t="s">
        <v>2036</v>
      </c>
      <c r="DE1" s="7" t="s">
        <v>2037</v>
      </c>
      <c r="DF1" s="7" t="s">
        <v>2038</v>
      </c>
      <c r="DG1" s="7" t="s">
        <v>2039</v>
      </c>
      <c r="DH1" s="7" t="s">
        <v>1428</v>
      </c>
      <c r="DI1" s="7" t="s">
        <v>1432</v>
      </c>
      <c r="DJ1" s="7" t="s">
        <v>1439</v>
      </c>
      <c r="DK1" s="8" t="s">
        <v>1456</v>
      </c>
      <c r="DL1" s="8" t="s">
        <v>1456</v>
      </c>
      <c r="DM1" s="8" t="s">
        <v>1456</v>
      </c>
      <c r="DN1" s="8" t="s">
        <v>1456</v>
      </c>
      <c r="DO1" s="8" t="s">
        <v>1456</v>
      </c>
      <c r="DP1" s="8" t="s">
        <v>1460</v>
      </c>
      <c r="DQ1" s="8" t="s">
        <v>1468</v>
      </c>
      <c r="DR1" s="8" t="s">
        <v>1472</v>
      </c>
      <c r="DS1" s="8" t="s">
        <v>1472</v>
      </c>
      <c r="DT1" s="8" t="s">
        <v>1472</v>
      </c>
      <c r="DU1" s="8" t="s">
        <v>1479</v>
      </c>
      <c r="DV1" s="8" t="s">
        <v>1486</v>
      </c>
      <c r="DW1" s="8" t="s">
        <v>1494</v>
      </c>
      <c r="DX1" s="8" t="s">
        <v>1498</v>
      </c>
      <c r="DY1" s="8" t="s">
        <v>1498</v>
      </c>
      <c r="DZ1" s="8" t="s">
        <v>1498</v>
      </c>
      <c r="EA1" s="8" t="s">
        <v>1498</v>
      </c>
      <c r="EB1" s="8" t="s">
        <v>1498</v>
      </c>
      <c r="EC1" s="8" t="s">
        <v>1498</v>
      </c>
      <c r="ED1" s="8" t="s">
        <v>1498</v>
      </c>
      <c r="EE1" s="8" t="s">
        <v>1498</v>
      </c>
      <c r="EF1" s="8" t="s">
        <v>1502</v>
      </c>
      <c r="EG1" s="8" t="s">
        <v>1502</v>
      </c>
      <c r="EH1" s="8" t="s">
        <v>1502</v>
      </c>
      <c r="EI1" s="8" t="s">
        <v>1502</v>
      </c>
      <c r="EJ1" s="8" t="s">
        <v>1502</v>
      </c>
      <c r="EK1" s="8" t="s">
        <v>1502</v>
      </c>
      <c r="EL1" s="8" t="s">
        <v>1502</v>
      </c>
      <c r="EM1" s="8" t="s">
        <v>1502</v>
      </c>
      <c r="EN1" s="8" t="s">
        <v>1514</v>
      </c>
      <c r="EO1" s="8" t="s">
        <v>1521</v>
      </c>
      <c r="EP1" s="8" t="s">
        <v>1531</v>
      </c>
      <c r="EQ1" s="8" t="s">
        <v>1539</v>
      </c>
      <c r="ER1" s="8" t="s">
        <v>1555</v>
      </c>
      <c r="ES1" s="8" t="s">
        <v>1564</v>
      </c>
      <c r="ET1" s="8" t="s">
        <v>1568</v>
      </c>
      <c r="EU1" s="8" t="s">
        <v>1568</v>
      </c>
      <c r="EV1" s="8" t="s">
        <v>1568</v>
      </c>
      <c r="EW1" s="8" t="s">
        <v>1568</v>
      </c>
      <c r="EX1" s="8" t="s">
        <v>1568</v>
      </c>
      <c r="EY1" s="8" t="s">
        <v>1572</v>
      </c>
      <c r="EZ1" s="8" t="s">
        <v>1575</v>
      </c>
      <c r="FA1" s="8" t="s">
        <v>1579</v>
      </c>
      <c r="FB1" s="8" t="s">
        <v>1579</v>
      </c>
      <c r="FC1" s="8" t="s">
        <v>1579</v>
      </c>
      <c r="FD1" s="8" t="s">
        <v>1591</v>
      </c>
      <c r="FE1" s="8" t="s">
        <v>1599</v>
      </c>
      <c r="FF1" s="9" t="s">
        <v>1603</v>
      </c>
      <c r="FG1" s="9" t="s">
        <v>1622</v>
      </c>
      <c r="FH1" s="9" t="s">
        <v>1629</v>
      </c>
      <c r="FI1" s="9" t="s">
        <v>1639</v>
      </c>
      <c r="FJ1" s="9" t="s">
        <v>1671</v>
      </c>
    </row>
    <row r="2" spans="1:166">
      <c r="A2" s="1" t="s">
        <v>920</v>
      </c>
      <c r="B2" s="1" t="s">
        <v>935</v>
      </c>
      <c r="C2" s="2" t="s">
        <v>984</v>
      </c>
      <c r="D2" s="2" t="s">
        <v>988</v>
      </c>
      <c r="E2" s="2" t="s">
        <v>992</v>
      </c>
      <c r="F2" s="3" t="s">
        <v>997</v>
      </c>
      <c r="G2" s="4" t="s">
        <v>1013</v>
      </c>
      <c r="H2" s="4" t="s">
        <v>1699</v>
      </c>
      <c r="I2" s="4" t="s">
        <v>1700</v>
      </c>
      <c r="J2" s="4" t="s">
        <v>1701</v>
      </c>
      <c r="K2" s="4" t="s">
        <v>1702</v>
      </c>
      <c r="L2" s="4" t="s">
        <v>1703</v>
      </c>
      <c r="M2" s="4" t="s">
        <v>1033</v>
      </c>
      <c r="N2" s="4" t="s">
        <v>1043</v>
      </c>
      <c r="O2" s="4" t="s">
        <v>1054</v>
      </c>
      <c r="P2" s="4" t="s">
        <v>1058</v>
      </c>
      <c r="Q2" s="4" t="s">
        <v>1068</v>
      </c>
      <c r="R2" s="4" t="s">
        <v>1078</v>
      </c>
      <c r="S2" s="4" t="s">
        <v>1082</v>
      </c>
      <c r="T2" s="4" t="s">
        <v>1086</v>
      </c>
      <c r="U2" s="4" t="s">
        <v>1093</v>
      </c>
      <c r="V2" s="4" t="s">
        <v>1097</v>
      </c>
      <c r="W2" s="4" t="s">
        <v>1105</v>
      </c>
      <c r="X2" s="4" t="s">
        <v>1107</v>
      </c>
      <c r="Y2" s="4" t="s">
        <v>1111</v>
      </c>
      <c r="Z2" s="4" t="s">
        <v>1115</v>
      </c>
      <c r="AA2" s="4" t="s">
        <v>1123</v>
      </c>
      <c r="AB2" s="4" t="s">
        <v>1130</v>
      </c>
      <c r="AC2" s="4" t="s">
        <v>1137</v>
      </c>
      <c r="AD2" s="4" t="s">
        <v>1149</v>
      </c>
      <c r="AE2" s="4" t="s">
        <v>1157</v>
      </c>
      <c r="AF2" s="4" t="s">
        <v>1744</v>
      </c>
      <c r="AG2" s="4" t="s">
        <v>1745</v>
      </c>
      <c r="AH2" s="4" t="s">
        <v>1746</v>
      </c>
      <c r="AI2" s="4" t="s">
        <v>1747</v>
      </c>
      <c r="AJ2" s="4" t="s">
        <v>1748</v>
      </c>
      <c r="AK2" s="4" t="s">
        <v>1749</v>
      </c>
      <c r="AL2" s="4" t="s">
        <v>1750</v>
      </c>
      <c r="AM2" s="4" t="s">
        <v>1751</v>
      </c>
      <c r="AN2" s="4" t="s">
        <v>1752</v>
      </c>
      <c r="AO2" s="4" t="s">
        <v>1753</v>
      </c>
      <c r="AP2" s="4" t="s">
        <v>1754</v>
      </c>
      <c r="AQ2" s="4" t="s">
        <v>1755</v>
      </c>
      <c r="AR2" s="4" t="s">
        <v>1756</v>
      </c>
      <c r="AS2" s="4" t="s">
        <v>1757</v>
      </c>
      <c r="AT2" s="4" t="s">
        <v>1187</v>
      </c>
      <c r="AU2" s="5" t="s">
        <v>1192</v>
      </c>
      <c r="AV2" s="5" t="s">
        <v>1758</v>
      </c>
      <c r="AW2" s="5" t="s">
        <v>1759</v>
      </c>
      <c r="AX2" s="5" t="s">
        <v>1760</v>
      </c>
      <c r="AY2" s="5" t="s">
        <v>1761</v>
      </c>
      <c r="AZ2" s="5" t="s">
        <v>1762</v>
      </c>
      <c r="BA2" s="5" t="s">
        <v>1763</v>
      </c>
      <c r="BB2" s="5" t="s">
        <v>1764</v>
      </c>
      <c r="BC2" s="5" t="s">
        <v>1765</v>
      </c>
      <c r="BD2" s="5" t="s">
        <v>1766</v>
      </c>
      <c r="BE2" s="5" t="s">
        <v>1767</v>
      </c>
      <c r="BF2" s="5" t="s">
        <v>1768</v>
      </c>
      <c r="BG2" s="5" t="s">
        <v>1769</v>
      </c>
      <c r="BH2" s="5" t="s">
        <v>1770</v>
      </c>
      <c r="BI2" s="5" t="s">
        <v>1771</v>
      </c>
      <c r="BJ2" s="5" t="s">
        <v>1772</v>
      </c>
      <c r="BK2" s="5" t="s">
        <v>1200</v>
      </c>
      <c r="BL2" s="5" t="s">
        <v>1212</v>
      </c>
      <c r="BM2" s="5" t="s">
        <v>1216</v>
      </c>
      <c r="BN2" s="5" t="s">
        <v>1773</v>
      </c>
      <c r="BO2" s="5" t="s">
        <v>1774</v>
      </c>
      <c r="BP2" s="5" t="s">
        <v>1775</v>
      </c>
      <c r="BQ2" s="5" t="s">
        <v>1776</v>
      </c>
      <c r="BR2" s="5" t="s">
        <v>1777</v>
      </c>
      <c r="BS2" s="5" t="s">
        <v>1225</v>
      </c>
      <c r="BT2" s="5" t="s">
        <v>1778</v>
      </c>
      <c r="BU2" s="5" t="s">
        <v>1779</v>
      </c>
      <c r="BV2" s="5" t="s">
        <v>1780</v>
      </c>
      <c r="BW2" s="5" t="s">
        <v>1781</v>
      </c>
      <c r="BX2" s="5" t="s">
        <v>1782</v>
      </c>
      <c r="BY2" s="5" t="s">
        <v>1235</v>
      </c>
      <c r="BZ2" s="5" t="s">
        <v>1249</v>
      </c>
      <c r="CA2" s="5" t="s">
        <v>1268</v>
      </c>
      <c r="CB2" s="6" t="s">
        <v>1277</v>
      </c>
      <c r="CC2" s="6" t="s">
        <v>1277</v>
      </c>
      <c r="CD2" s="6" t="s">
        <v>1283</v>
      </c>
      <c r="CE2" s="6" t="s">
        <v>1283</v>
      </c>
      <c r="CF2" s="6" t="s">
        <v>1287</v>
      </c>
      <c r="CG2" s="6" t="s">
        <v>1287</v>
      </c>
      <c r="CH2" s="6" t="s">
        <v>1289</v>
      </c>
      <c r="CI2" s="6" t="s">
        <v>1297</v>
      </c>
      <c r="CJ2" s="6" t="s">
        <v>1304</v>
      </c>
      <c r="CK2" s="6" t="s">
        <v>1310</v>
      </c>
      <c r="CL2" s="6" t="s">
        <v>1316</v>
      </c>
      <c r="CM2" s="6" t="s">
        <v>1322</v>
      </c>
      <c r="CN2" s="6" t="s">
        <v>1326</v>
      </c>
      <c r="CO2" s="6" t="s">
        <v>1331</v>
      </c>
      <c r="CP2" s="6" t="s">
        <v>1338</v>
      </c>
      <c r="CQ2" s="6" t="s">
        <v>1345</v>
      </c>
      <c r="CR2" s="6" t="s">
        <v>1348</v>
      </c>
      <c r="CS2" s="6" t="s">
        <v>1355</v>
      </c>
      <c r="CT2" s="6" t="s">
        <v>1362</v>
      </c>
      <c r="CU2" s="6" t="s">
        <v>1369</v>
      </c>
      <c r="CV2" s="6" t="s">
        <v>1373</v>
      </c>
      <c r="CW2" s="6" t="s">
        <v>1380</v>
      </c>
      <c r="CX2" s="6" t="s">
        <v>1386</v>
      </c>
      <c r="CY2" s="6" t="s">
        <v>1392</v>
      </c>
      <c r="CZ2" s="6" t="s">
        <v>1399</v>
      </c>
      <c r="DA2" s="6" t="s">
        <v>1405</v>
      </c>
      <c r="DB2" s="7" t="s">
        <v>1414</v>
      </c>
      <c r="DC2" s="7" t="s">
        <v>1414</v>
      </c>
      <c r="DD2" s="7" t="s">
        <v>1420</v>
      </c>
      <c r="DE2" s="7" t="s">
        <v>1420</v>
      </c>
      <c r="DF2" s="7" t="s">
        <v>1425</v>
      </c>
      <c r="DG2" s="7" t="s">
        <v>1425</v>
      </c>
      <c r="DH2" s="7" t="s">
        <v>1427</v>
      </c>
      <c r="DI2" s="7" t="s">
        <v>1431</v>
      </c>
      <c r="DJ2" s="7" t="s">
        <v>1438</v>
      </c>
      <c r="DK2" s="8" t="s">
        <v>1783</v>
      </c>
      <c r="DL2" s="8" t="s">
        <v>1784</v>
      </c>
      <c r="DM2" s="8" t="s">
        <v>1785</v>
      </c>
      <c r="DN2" s="8" t="s">
        <v>1786</v>
      </c>
      <c r="DO2" s="8" t="s">
        <v>1787</v>
      </c>
      <c r="DP2" s="8" t="s">
        <v>1459</v>
      </c>
      <c r="DQ2" s="8" t="s">
        <v>1467</v>
      </c>
      <c r="DR2" s="8" t="s">
        <v>1788</v>
      </c>
      <c r="DS2" s="8" t="s">
        <v>1789</v>
      </c>
      <c r="DT2" s="8" t="s">
        <v>1790</v>
      </c>
      <c r="DU2" s="8" t="s">
        <v>1478</v>
      </c>
      <c r="DV2" s="8" t="s">
        <v>1485</v>
      </c>
      <c r="DW2" s="8" t="s">
        <v>1493</v>
      </c>
      <c r="DX2" s="8" t="s">
        <v>1800</v>
      </c>
      <c r="DY2" s="8" t="s">
        <v>1801</v>
      </c>
      <c r="DZ2" s="8" t="s">
        <v>1802</v>
      </c>
      <c r="EA2" s="8" t="s">
        <v>1803</v>
      </c>
      <c r="EB2" s="8" t="s">
        <v>1804</v>
      </c>
      <c r="EC2" s="8" t="s">
        <v>1805</v>
      </c>
      <c r="ED2" s="8" t="s">
        <v>1806</v>
      </c>
      <c r="EE2" s="8" t="s">
        <v>1807</v>
      </c>
      <c r="EF2" s="8" t="s">
        <v>1808</v>
      </c>
      <c r="EG2" s="8" t="s">
        <v>1809</v>
      </c>
      <c r="EH2" s="8" t="s">
        <v>1810</v>
      </c>
      <c r="EI2" s="8" t="s">
        <v>1811</v>
      </c>
      <c r="EJ2" s="8" t="s">
        <v>1812</v>
      </c>
      <c r="EK2" s="8" t="s">
        <v>1813</v>
      </c>
      <c r="EL2" s="8" t="s">
        <v>1814</v>
      </c>
      <c r="EM2" s="8" t="s">
        <v>1815</v>
      </c>
      <c r="EN2" s="8" t="s">
        <v>1513</v>
      </c>
      <c r="EO2" s="8" t="s">
        <v>1520</v>
      </c>
      <c r="EP2" s="8" t="s">
        <v>1530</v>
      </c>
      <c r="EQ2" s="8" t="s">
        <v>1538</v>
      </c>
      <c r="ER2" s="8" t="s">
        <v>1554</v>
      </c>
      <c r="ES2" s="8" t="s">
        <v>1563</v>
      </c>
      <c r="ET2" s="8" t="s">
        <v>1816</v>
      </c>
      <c r="EU2" s="8" t="s">
        <v>1817</v>
      </c>
      <c r="EV2" s="8" t="s">
        <v>1818</v>
      </c>
      <c r="EW2" s="8" t="s">
        <v>1819</v>
      </c>
      <c r="EX2" s="8" t="s">
        <v>1820</v>
      </c>
      <c r="EY2" s="8" t="s">
        <v>1571</v>
      </c>
      <c r="EZ2" s="8" t="s">
        <v>1574</v>
      </c>
      <c r="FA2" s="8" t="s">
        <v>1821</v>
      </c>
      <c r="FB2" s="8" t="s">
        <v>1822</v>
      </c>
      <c r="FC2" s="8" t="s">
        <v>1823</v>
      </c>
      <c r="FD2" s="8" t="s">
        <v>1590</v>
      </c>
      <c r="FE2" s="8" t="s">
        <v>1598</v>
      </c>
      <c r="FF2" s="9" t="s">
        <v>215</v>
      </c>
      <c r="FG2" s="9" t="s">
        <v>1621</v>
      </c>
      <c r="FH2" s="9" t="s">
        <v>1628</v>
      </c>
      <c r="FI2" s="9" t="s">
        <v>1638</v>
      </c>
      <c r="FJ2" s="9" t="s">
        <v>1670</v>
      </c>
    </row>
    <row r="3" spans="1:166">
      <c r="A3" t="s">
        <v>2040</v>
      </c>
      <c r="B3" t="s">
        <v>2041</v>
      </c>
      <c r="C3" t="s">
        <v>2042</v>
      </c>
      <c r="D3" t="s">
        <v>1051</v>
      </c>
      <c r="E3" t="s">
        <v>2043</v>
      </c>
      <c r="F3" t="s">
        <v>768</v>
      </c>
      <c r="G3" t="s">
        <v>2044</v>
      </c>
      <c r="H3" t="s">
        <v>2045</v>
      </c>
      <c r="I3" t="s">
        <v>2045</v>
      </c>
      <c r="J3" t="s">
        <v>2045</v>
      </c>
      <c r="K3" t="s">
        <v>2045</v>
      </c>
      <c r="L3" t="s">
        <v>2045</v>
      </c>
      <c r="M3" t="s">
        <v>2046</v>
      </c>
      <c r="N3" t="s">
        <v>2047</v>
      </c>
      <c r="O3" t="s">
        <v>1118</v>
      </c>
      <c r="P3" t="s">
        <v>1061</v>
      </c>
      <c r="Q3" t="s">
        <v>2048</v>
      </c>
      <c r="R3" t="s">
        <v>2049</v>
      </c>
      <c r="S3" t="s">
        <v>2050</v>
      </c>
      <c r="T3" t="s">
        <v>2051</v>
      </c>
      <c r="U3" t="s">
        <v>1096</v>
      </c>
      <c r="V3" t="s">
        <v>2052</v>
      </c>
      <c r="W3" t="s">
        <v>1118</v>
      </c>
      <c r="X3" t="s">
        <v>2053</v>
      </c>
      <c r="Y3" t="s">
        <v>2054</v>
      </c>
      <c r="Z3" t="s">
        <v>2055</v>
      </c>
      <c r="AA3" t="s">
        <v>1126</v>
      </c>
      <c r="AB3" t="s">
        <v>1118</v>
      </c>
      <c r="AC3" t="s">
        <v>2056</v>
      </c>
      <c r="AD3" t="s">
        <v>2057</v>
      </c>
      <c r="AE3" t="s">
        <v>2058</v>
      </c>
      <c r="AF3" t="s">
        <v>2059</v>
      </c>
      <c r="AG3" t="s">
        <v>2059</v>
      </c>
      <c r="AH3" t="s">
        <v>2059</v>
      </c>
      <c r="AI3" t="s">
        <v>2059</v>
      </c>
      <c r="AJ3" t="s">
        <v>2059</v>
      </c>
      <c r="AK3" t="s">
        <v>2059</v>
      </c>
      <c r="AL3" t="s">
        <v>2059</v>
      </c>
      <c r="AM3" t="s">
        <v>2059</v>
      </c>
      <c r="AN3" t="s">
        <v>2059</v>
      </c>
      <c r="AO3" t="s">
        <v>2059</v>
      </c>
      <c r="AP3" t="s">
        <v>2059</v>
      </c>
      <c r="AQ3" t="s">
        <v>2059</v>
      </c>
      <c r="AR3" t="s">
        <v>2059</v>
      </c>
      <c r="AS3" t="s">
        <v>2059</v>
      </c>
      <c r="AT3" t="s">
        <v>2060</v>
      </c>
      <c r="AU3" t="s">
        <v>2061</v>
      </c>
      <c r="AV3" t="s">
        <v>2051</v>
      </c>
      <c r="AW3" t="s">
        <v>2051</v>
      </c>
      <c r="AX3" t="s">
        <v>2051</v>
      </c>
      <c r="AY3" t="s">
        <v>2051</v>
      </c>
      <c r="AZ3" t="s">
        <v>2051</v>
      </c>
      <c r="BA3" t="s">
        <v>2062</v>
      </c>
      <c r="BB3" t="s">
        <v>2062</v>
      </c>
      <c r="BC3" t="s">
        <v>2062</v>
      </c>
      <c r="BD3" t="s">
        <v>2062</v>
      </c>
      <c r="BE3" t="s">
        <v>2062</v>
      </c>
      <c r="BF3" t="s">
        <v>2062</v>
      </c>
      <c r="BG3" t="s">
        <v>2062</v>
      </c>
      <c r="BH3" t="s">
        <v>2062</v>
      </c>
      <c r="BI3" t="s">
        <v>2062</v>
      </c>
      <c r="BJ3" t="s">
        <v>2062</v>
      </c>
      <c r="BK3" t="s">
        <v>2063</v>
      </c>
      <c r="BL3" t="s">
        <v>1215</v>
      </c>
      <c r="BM3" t="s">
        <v>1219</v>
      </c>
      <c r="BN3" t="s">
        <v>2064</v>
      </c>
      <c r="BO3" t="s">
        <v>2064</v>
      </c>
      <c r="BP3" t="s">
        <v>2064</v>
      </c>
      <c r="BQ3" t="s">
        <v>2064</v>
      </c>
      <c r="BR3" t="s">
        <v>2064</v>
      </c>
      <c r="BS3" t="s">
        <v>2065</v>
      </c>
      <c r="BT3" t="s">
        <v>2066</v>
      </c>
      <c r="BU3" t="s">
        <v>2066</v>
      </c>
      <c r="BV3" t="s">
        <v>2066</v>
      </c>
      <c r="BW3" t="s">
        <v>2066</v>
      </c>
      <c r="BX3" t="s">
        <v>2066</v>
      </c>
      <c r="BY3" t="s">
        <v>2067</v>
      </c>
      <c r="BZ3" t="s">
        <v>2068</v>
      </c>
      <c r="CA3" t="s">
        <v>2069</v>
      </c>
      <c r="CB3" t="s">
        <v>2069</v>
      </c>
      <c r="CC3" t="s">
        <v>2069</v>
      </c>
      <c r="CD3" t="s">
        <v>2069</v>
      </c>
      <c r="CE3" t="s">
        <v>2069</v>
      </c>
      <c r="CF3" t="s">
        <v>2069</v>
      </c>
      <c r="CG3" t="s">
        <v>2069</v>
      </c>
      <c r="CH3" t="s">
        <v>2069</v>
      </c>
      <c r="CI3" t="s">
        <v>2070</v>
      </c>
      <c r="CJ3" t="s">
        <v>2070</v>
      </c>
      <c r="CK3" t="s">
        <v>2069</v>
      </c>
      <c r="CL3" t="s">
        <v>2069</v>
      </c>
      <c r="CM3" t="s">
        <v>2069</v>
      </c>
      <c r="CN3" t="s">
        <v>2069</v>
      </c>
      <c r="CO3" t="s">
        <v>2071</v>
      </c>
      <c r="CP3" t="s">
        <v>2069</v>
      </c>
      <c r="CQ3" t="s">
        <v>2069</v>
      </c>
      <c r="CR3" t="s">
        <v>2072</v>
      </c>
      <c r="CS3" t="s">
        <v>2069</v>
      </c>
      <c r="CT3" t="s">
        <v>2073</v>
      </c>
      <c r="CU3" t="s">
        <v>2069</v>
      </c>
      <c r="CV3" t="s">
        <v>2069</v>
      </c>
      <c r="CW3" t="s">
        <v>2069</v>
      </c>
      <c r="CX3" t="s">
        <v>2069</v>
      </c>
      <c r="CY3" t="s">
        <v>2069</v>
      </c>
      <c r="CZ3" t="s">
        <v>2074</v>
      </c>
      <c r="DA3" t="s">
        <v>2075</v>
      </c>
      <c r="DB3" t="s">
        <v>2069</v>
      </c>
      <c r="DC3" t="s">
        <v>2069</v>
      </c>
      <c r="DD3" t="s">
        <v>2069</v>
      </c>
      <c r="DE3" t="s">
        <v>2069</v>
      </c>
      <c r="DF3" t="s">
        <v>2069</v>
      </c>
      <c r="DG3" t="s">
        <v>2069</v>
      </c>
      <c r="DH3" t="s">
        <v>2076</v>
      </c>
      <c r="DI3" t="s">
        <v>2069</v>
      </c>
      <c r="DJ3" t="s">
        <v>2070</v>
      </c>
      <c r="DK3" t="s">
        <v>2077</v>
      </c>
      <c r="DL3" t="s">
        <v>2077</v>
      </c>
      <c r="DM3" t="s">
        <v>2077</v>
      </c>
      <c r="DN3" t="s">
        <v>2077</v>
      </c>
      <c r="DO3" t="s">
        <v>2077</v>
      </c>
      <c r="DP3" t="s">
        <v>2078</v>
      </c>
      <c r="DQ3" t="s">
        <v>1470</v>
      </c>
      <c r="DR3" t="s">
        <v>2079</v>
      </c>
      <c r="DS3" t="s">
        <v>2079</v>
      </c>
      <c r="DT3" t="s">
        <v>2079</v>
      </c>
      <c r="DU3" t="s">
        <v>2080</v>
      </c>
      <c r="DV3" t="s">
        <v>1488</v>
      </c>
      <c r="DW3" t="s">
        <v>2081</v>
      </c>
      <c r="DX3" t="s">
        <v>2082</v>
      </c>
      <c r="DY3" t="s">
        <v>2082</v>
      </c>
      <c r="DZ3" t="s">
        <v>2082</v>
      </c>
      <c r="EA3" t="s">
        <v>2082</v>
      </c>
      <c r="EB3" t="s">
        <v>2082</v>
      </c>
      <c r="EC3" t="s">
        <v>2082</v>
      </c>
      <c r="ED3" t="s">
        <v>2082</v>
      </c>
      <c r="EE3" t="s">
        <v>2082</v>
      </c>
      <c r="EF3" t="s">
        <v>2083</v>
      </c>
      <c r="EG3" t="s">
        <v>2083</v>
      </c>
      <c r="EH3" t="s">
        <v>2083</v>
      </c>
      <c r="EI3" t="s">
        <v>2083</v>
      </c>
      <c r="EJ3" t="s">
        <v>2083</v>
      </c>
      <c r="EK3" t="s">
        <v>2083</v>
      </c>
      <c r="EL3" t="s">
        <v>2083</v>
      </c>
      <c r="EM3" t="s">
        <v>2083</v>
      </c>
      <c r="EN3" t="s">
        <v>1488</v>
      </c>
      <c r="EO3" t="s">
        <v>2070</v>
      </c>
      <c r="EP3" t="s">
        <v>2084</v>
      </c>
      <c r="EQ3" t="s">
        <v>2070</v>
      </c>
      <c r="ER3" t="s">
        <v>2071</v>
      </c>
      <c r="ES3" t="s">
        <v>2070</v>
      </c>
      <c r="ET3" t="s">
        <v>2085</v>
      </c>
      <c r="EU3" t="s">
        <v>2085</v>
      </c>
      <c r="EV3" t="s">
        <v>2085</v>
      </c>
      <c r="EW3" t="s">
        <v>2085</v>
      </c>
      <c r="EX3" t="s">
        <v>2085</v>
      </c>
      <c r="EY3" t="s">
        <v>1572</v>
      </c>
      <c r="EZ3" t="s">
        <v>1577</v>
      </c>
      <c r="FA3" t="s">
        <v>2086</v>
      </c>
      <c r="FB3" t="s">
        <v>2086</v>
      </c>
      <c r="FC3" t="s">
        <v>2086</v>
      </c>
      <c r="FD3" t="s">
        <v>2087</v>
      </c>
      <c r="FE3" t="s">
        <v>2070</v>
      </c>
      <c r="FF3" t="s">
        <v>2088</v>
      </c>
      <c r="FG3" t="s">
        <v>2089</v>
      </c>
      <c r="FH3" t="s">
        <v>2090</v>
      </c>
      <c r="FI3" t="s">
        <v>2090</v>
      </c>
      <c r="FJ3" t="s">
        <v>2091</v>
      </c>
    </row>
    <row r="4" spans="1:166">
      <c r="A4" t="s">
        <v>2092</v>
      </c>
      <c r="B4" t="s">
        <v>2093</v>
      </c>
      <c r="D4" t="s">
        <v>2094</v>
      </c>
      <c r="E4" t="s">
        <v>2095</v>
      </c>
      <c r="F4" t="s">
        <v>2096</v>
      </c>
      <c r="G4" t="s">
        <v>2097</v>
      </c>
      <c r="H4" t="s">
        <v>2098</v>
      </c>
      <c r="I4" t="s">
        <v>2098</v>
      </c>
      <c r="J4" t="s">
        <v>2098</v>
      </c>
      <c r="K4" t="s">
        <v>2098</v>
      </c>
      <c r="L4" t="s">
        <v>2098</v>
      </c>
      <c r="M4" t="s">
        <v>2099</v>
      </c>
      <c r="N4" t="s">
        <v>1046</v>
      </c>
      <c r="O4" t="s">
        <v>1057</v>
      </c>
      <c r="P4" t="s">
        <v>2100</v>
      </c>
      <c r="Q4" t="s">
        <v>2101</v>
      </c>
      <c r="S4" t="s">
        <v>1126</v>
      </c>
      <c r="T4" t="s">
        <v>1207</v>
      </c>
      <c r="U4" t="s">
        <v>2102</v>
      </c>
      <c r="V4" t="s">
        <v>1100</v>
      </c>
      <c r="W4" t="s">
        <v>1057</v>
      </c>
      <c r="X4" t="s">
        <v>2103</v>
      </c>
      <c r="Y4" t="s">
        <v>2104</v>
      </c>
      <c r="AB4" t="s">
        <v>1057</v>
      </c>
      <c r="AC4" t="s">
        <v>1100</v>
      </c>
      <c r="AD4" t="s">
        <v>2105</v>
      </c>
      <c r="AE4" t="s">
        <v>2060</v>
      </c>
      <c r="AF4" t="s">
        <v>2106</v>
      </c>
      <c r="AG4" t="s">
        <v>2106</v>
      </c>
      <c r="AH4" t="s">
        <v>2106</v>
      </c>
      <c r="AI4" t="s">
        <v>2106</v>
      </c>
      <c r="AJ4" t="s">
        <v>2106</v>
      </c>
      <c r="AK4" t="s">
        <v>2106</v>
      </c>
      <c r="AL4" t="s">
        <v>2106</v>
      </c>
      <c r="AM4" t="s">
        <v>2106</v>
      </c>
      <c r="AN4" t="s">
        <v>2106</v>
      </c>
      <c r="AO4" t="s">
        <v>2106</v>
      </c>
      <c r="AP4" t="s">
        <v>2106</v>
      </c>
      <c r="AQ4" t="s">
        <v>2106</v>
      </c>
      <c r="AR4" t="s">
        <v>2106</v>
      </c>
      <c r="AS4" t="s">
        <v>2106</v>
      </c>
      <c r="AT4" t="s">
        <v>2107</v>
      </c>
      <c r="AU4" t="s">
        <v>2108</v>
      </c>
      <c r="AV4" t="s">
        <v>2109</v>
      </c>
      <c r="AW4" t="s">
        <v>2109</v>
      </c>
      <c r="AX4" t="s">
        <v>2109</v>
      </c>
      <c r="AY4" t="s">
        <v>2109</v>
      </c>
      <c r="AZ4" t="s">
        <v>2109</v>
      </c>
      <c r="BA4" t="s">
        <v>2110</v>
      </c>
      <c r="BB4" t="s">
        <v>2110</v>
      </c>
      <c r="BC4" t="s">
        <v>2110</v>
      </c>
      <c r="BD4" t="s">
        <v>2110</v>
      </c>
      <c r="BE4" t="s">
        <v>2110</v>
      </c>
      <c r="BF4" t="s">
        <v>2110</v>
      </c>
      <c r="BG4" t="s">
        <v>2110</v>
      </c>
      <c r="BH4" t="s">
        <v>2110</v>
      </c>
      <c r="BI4" t="s">
        <v>2110</v>
      </c>
      <c r="BJ4" t="s">
        <v>2110</v>
      </c>
      <c r="BK4" t="s">
        <v>2111</v>
      </c>
      <c r="BM4" t="s">
        <v>2112</v>
      </c>
      <c r="BN4" t="s">
        <v>2113</v>
      </c>
      <c r="BO4" t="s">
        <v>2113</v>
      </c>
      <c r="BP4" t="s">
        <v>2113</v>
      </c>
      <c r="BQ4" t="s">
        <v>2113</v>
      </c>
      <c r="BR4" t="s">
        <v>2113</v>
      </c>
      <c r="BS4" t="s">
        <v>2114</v>
      </c>
      <c r="BT4" t="s">
        <v>2115</v>
      </c>
      <c r="BU4" t="s">
        <v>2115</v>
      </c>
      <c r="BV4" t="s">
        <v>2115</v>
      </c>
      <c r="BW4" t="s">
        <v>2115</v>
      </c>
      <c r="BX4" t="s">
        <v>2115</v>
      </c>
      <c r="BY4" t="s">
        <v>2116</v>
      </c>
      <c r="BZ4" t="s">
        <v>2117</v>
      </c>
      <c r="CA4" t="s">
        <v>2118</v>
      </c>
      <c r="CB4" t="s">
        <v>2119</v>
      </c>
      <c r="CC4" t="s">
        <v>2119</v>
      </c>
      <c r="CD4" t="s">
        <v>2119</v>
      </c>
      <c r="CE4" t="s">
        <v>2119</v>
      </c>
      <c r="CF4" t="s">
        <v>2119</v>
      </c>
      <c r="CG4" t="s">
        <v>2119</v>
      </c>
      <c r="CH4" t="s">
        <v>2118</v>
      </c>
      <c r="CI4" t="s">
        <v>2120</v>
      </c>
      <c r="CJ4" t="s">
        <v>2120</v>
      </c>
      <c r="CK4" t="s">
        <v>2118</v>
      </c>
      <c r="CL4" t="s">
        <v>2118</v>
      </c>
      <c r="CM4" t="s">
        <v>2118</v>
      </c>
      <c r="CN4" t="s">
        <v>2119</v>
      </c>
      <c r="CO4" t="s">
        <v>2121</v>
      </c>
      <c r="CP4" t="s">
        <v>2118</v>
      </c>
      <c r="CQ4" t="s">
        <v>2118</v>
      </c>
      <c r="CR4" t="s">
        <v>2122</v>
      </c>
      <c r="CS4" t="s">
        <v>2118</v>
      </c>
      <c r="CT4" t="s">
        <v>2123</v>
      </c>
      <c r="CU4" t="s">
        <v>2118</v>
      </c>
      <c r="CV4" t="s">
        <v>2118</v>
      </c>
      <c r="CW4" t="s">
        <v>2118</v>
      </c>
      <c r="CX4" t="s">
        <v>2118</v>
      </c>
      <c r="CY4" t="s">
        <v>2118</v>
      </c>
      <c r="CZ4" t="s">
        <v>2124</v>
      </c>
      <c r="DA4" t="s">
        <v>2125</v>
      </c>
      <c r="DB4" t="s">
        <v>2119</v>
      </c>
      <c r="DC4" t="s">
        <v>2119</v>
      </c>
      <c r="DD4" t="s">
        <v>2119</v>
      </c>
      <c r="DE4" t="s">
        <v>2119</v>
      </c>
      <c r="DF4" t="s">
        <v>2119</v>
      </c>
      <c r="DG4" t="s">
        <v>2119</v>
      </c>
      <c r="DH4" t="s">
        <v>2126</v>
      </c>
      <c r="DI4" t="s">
        <v>2118</v>
      </c>
      <c r="DJ4" t="s">
        <v>2120</v>
      </c>
      <c r="DK4" t="s">
        <v>2127</v>
      </c>
      <c r="DL4" t="s">
        <v>2127</v>
      </c>
      <c r="DM4" t="s">
        <v>2127</v>
      </c>
      <c r="DN4" t="s">
        <v>2127</v>
      </c>
      <c r="DO4" t="s">
        <v>2127</v>
      </c>
      <c r="DP4" t="s">
        <v>2128</v>
      </c>
      <c r="DQ4" t="s">
        <v>2129</v>
      </c>
      <c r="DR4" t="s">
        <v>2130</v>
      </c>
      <c r="DS4" t="s">
        <v>2130</v>
      </c>
      <c r="DT4" t="s">
        <v>2130</v>
      </c>
      <c r="DU4" t="s">
        <v>2131</v>
      </c>
      <c r="DV4" t="s">
        <v>1516</v>
      </c>
      <c r="DW4" t="s">
        <v>2132</v>
      </c>
      <c r="DX4" t="s">
        <v>2133</v>
      </c>
      <c r="DY4" t="s">
        <v>2133</v>
      </c>
      <c r="DZ4" t="s">
        <v>2133</v>
      </c>
      <c r="EA4" t="s">
        <v>2133</v>
      </c>
      <c r="EB4" t="s">
        <v>2133</v>
      </c>
      <c r="EC4" t="s">
        <v>2133</v>
      </c>
      <c r="ED4" t="s">
        <v>2133</v>
      </c>
      <c r="EE4" t="s">
        <v>2133</v>
      </c>
      <c r="EF4" t="s">
        <v>1504</v>
      </c>
      <c r="EG4" t="s">
        <v>1504</v>
      </c>
      <c r="EH4" t="s">
        <v>1504</v>
      </c>
      <c r="EI4" t="s">
        <v>1504</v>
      </c>
      <c r="EJ4" t="s">
        <v>1504</v>
      </c>
      <c r="EK4" t="s">
        <v>1504</v>
      </c>
      <c r="EL4" t="s">
        <v>1504</v>
      </c>
      <c r="EM4" t="s">
        <v>1504</v>
      </c>
      <c r="EN4" t="s">
        <v>1516</v>
      </c>
      <c r="EO4" t="s">
        <v>2120</v>
      </c>
      <c r="EQ4" t="s">
        <v>2120</v>
      </c>
      <c r="ER4" t="s">
        <v>2121</v>
      </c>
      <c r="ES4" t="s">
        <v>2120</v>
      </c>
      <c r="ET4" t="s">
        <v>2134</v>
      </c>
      <c r="EU4" t="s">
        <v>2134</v>
      </c>
      <c r="EV4" t="s">
        <v>2134</v>
      </c>
      <c r="EW4" t="s">
        <v>2134</v>
      </c>
      <c r="EX4" t="s">
        <v>2134</v>
      </c>
      <c r="EZ4" t="s">
        <v>2135</v>
      </c>
      <c r="FA4" t="s">
        <v>2136</v>
      </c>
      <c r="FB4" t="s">
        <v>2136</v>
      </c>
      <c r="FC4" t="s">
        <v>2136</v>
      </c>
      <c r="FD4" t="s">
        <v>2137</v>
      </c>
      <c r="FE4" t="s">
        <v>2120</v>
      </c>
      <c r="FJ4" t="s">
        <v>2138</v>
      </c>
    </row>
    <row r="5" spans="1:161">
      <c r="A5" t="s">
        <v>2139</v>
      </c>
      <c r="B5" t="s">
        <v>2140</v>
      </c>
      <c r="D5" t="s">
        <v>2141</v>
      </c>
      <c r="F5" t="s">
        <v>2142</v>
      </c>
      <c r="G5" t="s">
        <v>2143</v>
      </c>
      <c r="H5" t="s">
        <v>2144</v>
      </c>
      <c r="I5" t="s">
        <v>2144</v>
      </c>
      <c r="J5" t="s">
        <v>2144</v>
      </c>
      <c r="K5" t="s">
        <v>2144</v>
      </c>
      <c r="L5" t="s">
        <v>2144</v>
      </c>
      <c r="M5" t="s">
        <v>2145</v>
      </c>
      <c r="N5" t="s">
        <v>2146</v>
      </c>
      <c r="Q5" t="s">
        <v>2147</v>
      </c>
      <c r="T5" t="s">
        <v>2148</v>
      </c>
      <c r="U5" t="s">
        <v>2149</v>
      </c>
      <c r="V5" t="s">
        <v>2150</v>
      </c>
      <c r="X5" t="s">
        <v>2151</v>
      </c>
      <c r="Y5" t="s">
        <v>2152</v>
      </c>
      <c r="AC5" t="s">
        <v>2153</v>
      </c>
      <c r="AD5" t="s">
        <v>2154</v>
      </c>
      <c r="AE5" t="s">
        <v>2155</v>
      </c>
      <c r="AF5" t="s">
        <v>2156</v>
      </c>
      <c r="AG5" t="s">
        <v>2156</v>
      </c>
      <c r="AH5" t="s">
        <v>2156</v>
      </c>
      <c r="AI5" t="s">
        <v>2156</v>
      </c>
      <c r="AJ5" t="s">
        <v>2156</v>
      </c>
      <c r="AK5" t="s">
        <v>2156</v>
      </c>
      <c r="AL5" t="s">
        <v>2156</v>
      </c>
      <c r="AM5" t="s">
        <v>2156</v>
      </c>
      <c r="AN5" t="s">
        <v>2156</v>
      </c>
      <c r="AO5" t="s">
        <v>2156</v>
      </c>
      <c r="AP5" t="s">
        <v>2156</v>
      </c>
      <c r="AQ5" t="s">
        <v>2156</v>
      </c>
      <c r="AR5" t="s">
        <v>2156</v>
      </c>
      <c r="AS5" t="s">
        <v>2156</v>
      </c>
      <c r="AT5" t="s">
        <v>2155</v>
      </c>
      <c r="AU5" t="s">
        <v>2157</v>
      </c>
      <c r="AV5" t="s">
        <v>2158</v>
      </c>
      <c r="AW5" t="s">
        <v>2158</v>
      </c>
      <c r="AX5" t="s">
        <v>2158</v>
      </c>
      <c r="AY5" t="s">
        <v>2158</v>
      </c>
      <c r="AZ5" t="s">
        <v>2158</v>
      </c>
      <c r="BA5" t="s">
        <v>2159</v>
      </c>
      <c r="BB5" t="s">
        <v>2159</v>
      </c>
      <c r="BC5" t="s">
        <v>2159</v>
      </c>
      <c r="BD5" t="s">
        <v>2159</v>
      </c>
      <c r="BE5" t="s">
        <v>2159</v>
      </c>
      <c r="BF5" t="s">
        <v>2159</v>
      </c>
      <c r="BG5" t="s">
        <v>2159</v>
      </c>
      <c r="BH5" t="s">
        <v>2159</v>
      </c>
      <c r="BI5" t="s">
        <v>2159</v>
      </c>
      <c r="BJ5" t="s">
        <v>2159</v>
      </c>
      <c r="BK5" t="s">
        <v>2160</v>
      </c>
      <c r="BM5" t="s">
        <v>2161</v>
      </c>
      <c r="BN5" t="s">
        <v>2162</v>
      </c>
      <c r="BO5" t="s">
        <v>2162</v>
      </c>
      <c r="BP5" t="s">
        <v>2162</v>
      </c>
      <c r="BQ5" t="s">
        <v>2162</v>
      </c>
      <c r="BR5" t="s">
        <v>2162</v>
      </c>
      <c r="BS5" t="s">
        <v>2163</v>
      </c>
      <c r="BT5" t="s">
        <v>2164</v>
      </c>
      <c r="BU5" t="s">
        <v>2164</v>
      </c>
      <c r="BV5" t="s">
        <v>2164</v>
      </c>
      <c r="BW5" t="s">
        <v>2164</v>
      </c>
      <c r="BX5" t="s">
        <v>2164</v>
      </c>
      <c r="BY5" t="s">
        <v>2165</v>
      </c>
      <c r="BZ5" t="s">
        <v>2166</v>
      </c>
      <c r="CA5" t="s">
        <v>2167</v>
      </c>
      <c r="CB5" t="s">
        <v>2167</v>
      </c>
      <c r="CC5" t="s">
        <v>2167</v>
      </c>
      <c r="CD5" t="s">
        <v>2167</v>
      </c>
      <c r="CE5" t="s">
        <v>2167</v>
      </c>
      <c r="CF5" t="s">
        <v>2167</v>
      </c>
      <c r="CG5" t="s">
        <v>2167</v>
      </c>
      <c r="CH5" t="s">
        <v>2167</v>
      </c>
      <c r="CI5" t="s">
        <v>2168</v>
      </c>
      <c r="CJ5" t="s">
        <v>2168</v>
      </c>
      <c r="CK5" t="s">
        <v>2167</v>
      </c>
      <c r="CL5" t="s">
        <v>2167</v>
      </c>
      <c r="CM5" t="s">
        <v>2167</v>
      </c>
      <c r="CN5" t="s">
        <v>2167</v>
      </c>
      <c r="CO5" t="s">
        <v>2169</v>
      </c>
      <c r="CP5" t="s">
        <v>2167</v>
      </c>
      <c r="CQ5" t="s">
        <v>2167</v>
      </c>
      <c r="CR5" t="s">
        <v>2170</v>
      </c>
      <c r="CS5" t="s">
        <v>2167</v>
      </c>
      <c r="CT5" t="s">
        <v>2171</v>
      </c>
      <c r="CU5" t="s">
        <v>2167</v>
      </c>
      <c r="CV5" t="s">
        <v>2167</v>
      </c>
      <c r="CW5" t="s">
        <v>2167</v>
      </c>
      <c r="CX5" t="s">
        <v>2167</v>
      </c>
      <c r="CY5" t="s">
        <v>2167</v>
      </c>
      <c r="DA5" t="s">
        <v>2172</v>
      </c>
      <c r="DB5" t="s">
        <v>2167</v>
      </c>
      <c r="DC5" t="s">
        <v>2167</v>
      </c>
      <c r="DD5" t="s">
        <v>2167</v>
      </c>
      <c r="DE5" t="s">
        <v>2167</v>
      </c>
      <c r="DF5" t="s">
        <v>2167</v>
      </c>
      <c r="DG5" t="s">
        <v>2167</v>
      </c>
      <c r="DI5" t="s">
        <v>2167</v>
      </c>
      <c r="DJ5" t="s">
        <v>2168</v>
      </c>
      <c r="DK5" t="s">
        <v>2173</v>
      </c>
      <c r="DL5" t="s">
        <v>2173</v>
      </c>
      <c r="DM5" t="s">
        <v>2173</v>
      </c>
      <c r="DN5" t="s">
        <v>2173</v>
      </c>
      <c r="DO5" t="s">
        <v>2173</v>
      </c>
      <c r="DP5" t="s">
        <v>2174</v>
      </c>
      <c r="DQ5" t="s">
        <v>2175</v>
      </c>
      <c r="DR5" t="s">
        <v>1470</v>
      </c>
      <c r="DS5" t="s">
        <v>1470</v>
      </c>
      <c r="DT5" t="s">
        <v>1470</v>
      </c>
      <c r="DU5" t="s">
        <v>2176</v>
      </c>
      <c r="DW5" t="s">
        <v>2177</v>
      </c>
      <c r="DX5" t="s">
        <v>2178</v>
      </c>
      <c r="DY5" t="s">
        <v>2178</v>
      </c>
      <c r="DZ5" t="s">
        <v>2178</v>
      </c>
      <c r="EA5" t="s">
        <v>2178</v>
      </c>
      <c r="EB5" t="s">
        <v>2178</v>
      </c>
      <c r="EC5" t="s">
        <v>2178</v>
      </c>
      <c r="ED5" t="s">
        <v>2178</v>
      </c>
      <c r="EE5" t="s">
        <v>2178</v>
      </c>
      <c r="EF5" t="s">
        <v>8</v>
      </c>
      <c r="EG5" t="s">
        <v>8</v>
      </c>
      <c r="EH5" t="s">
        <v>8</v>
      </c>
      <c r="EI5" t="s">
        <v>8</v>
      </c>
      <c r="EJ5" t="s">
        <v>8</v>
      </c>
      <c r="EK5" t="s">
        <v>8</v>
      </c>
      <c r="EL5" t="s">
        <v>8</v>
      </c>
      <c r="EM5" t="s">
        <v>8</v>
      </c>
      <c r="EO5" t="s">
        <v>2168</v>
      </c>
      <c r="EQ5" t="s">
        <v>2168</v>
      </c>
      <c r="ER5" t="s">
        <v>2169</v>
      </c>
      <c r="ES5" t="s">
        <v>2168</v>
      </c>
      <c r="ET5" t="s">
        <v>2179</v>
      </c>
      <c r="EU5" t="s">
        <v>2179</v>
      </c>
      <c r="EV5" t="s">
        <v>2179</v>
      </c>
      <c r="EW5" t="s">
        <v>2179</v>
      </c>
      <c r="EX5" t="s">
        <v>2179</v>
      </c>
      <c r="FA5" t="s">
        <v>2180</v>
      </c>
      <c r="FB5" t="s">
        <v>2180</v>
      </c>
      <c r="FC5" t="s">
        <v>2180</v>
      </c>
      <c r="FD5" t="s">
        <v>2181</v>
      </c>
      <c r="FE5" t="s">
        <v>2168</v>
      </c>
    </row>
    <row r="6" spans="1:161">
      <c r="A6" t="s">
        <v>1824</v>
      </c>
      <c r="B6" t="s">
        <v>1827</v>
      </c>
      <c r="D6" t="s">
        <v>2182</v>
      </c>
      <c r="G6" t="s">
        <v>2183</v>
      </c>
      <c r="H6" t="s">
        <v>2184</v>
      </c>
      <c r="I6" t="s">
        <v>2184</v>
      </c>
      <c r="J6" t="s">
        <v>2184</v>
      </c>
      <c r="K6" t="s">
        <v>2184</v>
      </c>
      <c r="L6" t="s">
        <v>2184</v>
      </c>
      <c r="M6" t="s">
        <v>2185</v>
      </c>
      <c r="Q6" t="s">
        <v>2186</v>
      </c>
      <c r="T6" t="s">
        <v>1089</v>
      </c>
      <c r="V6" t="s">
        <v>2187</v>
      </c>
      <c r="X6" t="s">
        <v>2188</v>
      </c>
      <c r="Y6" t="s">
        <v>1114</v>
      </c>
      <c r="AC6" t="s">
        <v>2189</v>
      </c>
      <c r="AD6" t="s">
        <v>2190</v>
      </c>
      <c r="AE6" t="s">
        <v>2191</v>
      </c>
      <c r="AF6" t="s">
        <v>2192</v>
      </c>
      <c r="AG6" t="s">
        <v>2192</v>
      </c>
      <c r="AH6" t="s">
        <v>2192</v>
      </c>
      <c r="AI6" t="s">
        <v>2192</v>
      </c>
      <c r="AJ6" t="s">
        <v>2192</v>
      </c>
      <c r="AK6" t="s">
        <v>2192</v>
      </c>
      <c r="AL6" t="s">
        <v>2192</v>
      </c>
      <c r="AM6" t="s">
        <v>2192</v>
      </c>
      <c r="AN6" t="s">
        <v>2192</v>
      </c>
      <c r="AO6" t="s">
        <v>2192</v>
      </c>
      <c r="AP6" t="s">
        <v>2192</v>
      </c>
      <c r="AQ6" t="s">
        <v>2192</v>
      </c>
      <c r="AR6" t="s">
        <v>2192</v>
      </c>
      <c r="AS6" t="s">
        <v>2192</v>
      </c>
      <c r="AT6" t="s">
        <v>2193</v>
      </c>
      <c r="AU6" t="s">
        <v>2099</v>
      </c>
      <c r="AV6" t="s">
        <v>2194</v>
      </c>
      <c r="AW6" t="s">
        <v>2194</v>
      </c>
      <c r="AX6" t="s">
        <v>2194</v>
      </c>
      <c r="AY6" t="s">
        <v>2194</v>
      </c>
      <c r="AZ6" t="s">
        <v>2194</v>
      </c>
      <c r="BA6" t="s">
        <v>2195</v>
      </c>
      <c r="BB6" t="s">
        <v>2195</v>
      </c>
      <c r="BC6" t="s">
        <v>2195</v>
      </c>
      <c r="BD6" t="s">
        <v>2195</v>
      </c>
      <c r="BE6" t="s">
        <v>2195</v>
      </c>
      <c r="BF6" t="s">
        <v>2195</v>
      </c>
      <c r="BG6" t="s">
        <v>2195</v>
      </c>
      <c r="BH6" t="s">
        <v>2195</v>
      </c>
      <c r="BI6" t="s">
        <v>2195</v>
      </c>
      <c r="BJ6" t="s">
        <v>2195</v>
      </c>
      <c r="BK6" t="s">
        <v>2196</v>
      </c>
      <c r="BM6" t="s">
        <v>2197</v>
      </c>
      <c r="BN6" t="s">
        <v>2198</v>
      </c>
      <c r="BO6" t="s">
        <v>2198</v>
      </c>
      <c r="BP6" t="s">
        <v>2198</v>
      </c>
      <c r="BQ6" t="s">
        <v>2198</v>
      </c>
      <c r="BR6" t="s">
        <v>2198</v>
      </c>
      <c r="BS6" t="s">
        <v>2199</v>
      </c>
      <c r="BT6" t="s">
        <v>2200</v>
      </c>
      <c r="BU6" t="s">
        <v>2200</v>
      </c>
      <c r="BV6" t="s">
        <v>2200</v>
      </c>
      <c r="BW6" t="s">
        <v>2200</v>
      </c>
      <c r="BX6" t="s">
        <v>2200</v>
      </c>
      <c r="BY6" t="s">
        <v>2201</v>
      </c>
      <c r="BZ6" t="s">
        <v>2202</v>
      </c>
      <c r="CA6" t="s">
        <v>2203</v>
      </c>
      <c r="CB6" t="s">
        <v>2204</v>
      </c>
      <c r="CC6" t="s">
        <v>2204</v>
      </c>
      <c r="CD6" t="s">
        <v>2204</v>
      </c>
      <c r="CE6" t="s">
        <v>2204</v>
      </c>
      <c r="CF6" t="s">
        <v>2204</v>
      </c>
      <c r="CG6" t="s">
        <v>2204</v>
      </c>
      <c r="CH6" t="s">
        <v>2203</v>
      </c>
      <c r="CI6" t="s">
        <v>2071</v>
      </c>
      <c r="CJ6" t="s">
        <v>2071</v>
      </c>
      <c r="CK6" t="s">
        <v>2203</v>
      </c>
      <c r="CL6" t="s">
        <v>2203</v>
      </c>
      <c r="CM6" t="s">
        <v>2203</v>
      </c>
      <c r="CN6" t="s">
        <v>2204</v>
      </c>
      <c r="CO6" t="s">
        <v>2205</v>
      </c>
      <c r="CP6" t="s">
        <v>2203</v>
      </c>
      <c r="CQ6" t="s">
        <v>2203</v>
      </c>
      <c r="CR6" t="s">
        <v>2206</v>
      </c>
      <c r="CS6" t="s">
        <v>2203</v>
      </c>
      <c r="CT6" t="s">
        <v>2207</v>
      </c>
      <c r="CU6" t="s">
        <v>2203</v>
      </c>
      <c r="CV6" t="s">
        <v>2203</v>
      </c>
      <c r="CW6" t="s">
        <v>2203</v>
      </c>
      <c r="CX6" t="s">
        <v>2203</v>
      </c>
      <c r="CY6" t="s">
        <v>2203</v>
      </c>
      <c r="DA6" t="s">
        <v>2208</v>
      </c>
      <c r="DB6" t="s">
        <v>2204</v>
      </c>
      <c r="DC6" t="s">
        <v>2204</v>
      </c>
      <c r="DD6" t="s">
        <v>2204</v>
      </c>
      <c r="DE6" t="s">
        <v>2204</v>
      </c>
      <c r="DF6" t="s">
        <v>2204</v>
      </c>
      <c r="DG6" t="s">
        <v>2204</v>
      </c>
      <c r="DI6" t="s">
        <v>2203</v>
      </c>
      <c r="DJ6" t="s">
        <v>2071</v>
      </c>
      <c r="DK6" t="s">
        <v>2209</v>
      </c>
      <c r="DL6" t="s">
        <v>2209</v>
      </c>
      <c r="DM6" t="s">
        <v>2209</v>
      </c>
      <c r="DN6" t="s">
        <v>2209</v>
      </c>
      <c r="DO6" t="s">
        <v>2209</v>
      </c>
      <c r="DP6" t="s">
        <v>2210</v>
      </c>
      <c r="DQ6" t="s">
        <v>2211</v>
      </c>
      <c r="DR6" t="s">
        <v>1100</v>
      </c>
      <c r="DS6" t="s">
        <v>1100</v>
      </c>
      <c r="DT6" t="s">
        <v>1100</v>
      </c>
      <c r="DW6" t="s">
        <v>2212</v>
      </c>
      <c r="DX6" t="s">
        <v>2213</v>
      </c>
      <c r="DY6" t="s">
        <v>2213</v>
      </c>
      <c r="DZ6" t="s">
        <v>2213</v>
      </c>
      <c r="EA6" t="s">
        <v>2213</v>
      </c>
      <c r="EB6" t="s">
        <v>2213</v>
      </c>
      <c r="EC6" t="s">
        <v>2213</v>
      </c>
      <c r="ED6" t="s">
        <v>2213</v>
      </c>
      <c r="EE6" t="s">
        <v>2213</v>
      </c>
      <c r="EF6" t="s">
        <v>13</v>
      </c>
      <c r="EG6" t="s">
        <v>13</v>
      </c>
      <c r="EH6" t="s">
        <v>13</v>
      </c>
      <c r="EI6" t="s">
        <v>13</v>
      </c>
      <c r="EJ6" t="s">
        <v>13</v>
      </c>
      <c r="EK6" t="s">
        <v>13</v>
      </c>
      <c r="EL6" t="s">
        <v>13</v>
      </c>
      <c r="EM6" t="s">
        <v>13</v>
      </c>
      <c r="EO6" t="s">
        <v>2071</v>
      </c>
      <c r="EQ6" t="s">
        <v>2071</v>
      </c>
      <c r="ER6" t="s">
        <v>2205</v>
      </c>
      <c r="ES6" t="s">
        <v>2071</v>
      </c>
      <c r="ET6" t="s">
        <v>2214</v>
      </c>
      <c r="EU6" t="s">
        <v>2214</v>
      </c>
      <c r="EV6" t="s">
        <v>2214</v>
      </c>
      <c r="EW6" t="s">
        <v>2214</v>
      </c>
      <c r="EX6" t="s">
        <v>2214</v>
      </c>
      <c r="FA6" t="s">
        <v>2215</v>
      </c>
      <c r="FB6" t="s">
        <v>2215</v>
      </c>
      <c r="FC6" t="s">
        <v>2215</v>
      </c>
      <c r="FD6" t="s">
        <v>2216</v>
      </c>
      <c r="FE6" t="s">
        <v>2071</v>
      </c>
    </row>
    <row r="7" spans="2:161">
      <c r="B7" t="s">
        <v>2217</v>
      </c>
      <c r="G7" t="s">
        <v>2218</v>
      </c>
      <c r="M7" t="s">
        <v>2219</v>
      </c>
      <c r="Q7" t="s">
        <v>2220</v>
      </c>
      <c r="T7" t="s">
        <v>2221</v>
      </c>
      <c r="V7" t="s">
        <v>2222</v>
      </c>
      <c r="X7" t="s">
        <v>2223</v>
      </c>
      <c r="Y7" t="s">
        <v>2224</v>
      </c>
      <c r="AC7" t="s">
        <v>2225</v>
      </c>
      <c r="AD7" t="s">
        <v>2226</v>
      </c>
      <c r="AE7" t="s">
        <v>2227</v>
      </c>
      <c r="AF7" t="s">
        <v>2228</v>
      </c>
      <c r="AG7" t="s">
        <v>2228</v>
      </c>
      <c r="AH7" t="s">
        <v>2228</v>
      </c>
      <c r="AI7" t="s">
        <v>2228</v>
      </c>
      <c r="AJ7" t="s">
        <v>2228</v>
      </c>
      <c r="AK7" t="s">
        <v>2228</v>
      </c>
      <c r="AL7" t="s">
        <v>2228</v>
      </c>
      <c r="AM7" t="s">
        <v>2228</v>
      </c>
      <c r="AN7" t="s">
        <v>2228</v>
      </c>
      <c r="AO7" t="s">
        <v>2228</v>
      </c>
      <c r="AP7" t="s">
        <v>2228</v>
      </c>
      <c r="AQ7" t="s">
        <v>2228</v>
      </c>
      <c r="AR7" t="s">
        <v>2228</v>
      </c>
      <c r="AS7" t="s">
        <v>2228</v>
      </c>
      <c r="AT7" t="s">
        <v>2227</v>
      </c>
      <c r="AV7" t="s">
        <v>2229</v>
      </c>
      <c r="AW7" t="s">
        <v>2229</v>
      </c>
      <c r="AX7" t="s">
        <v>2229</v>
      </c>
      <c r="AY7" t="s">
        <v>2229</v>
      </c>
      <c r="AZ7" t="s">
        <v>2229</v>
      </c>
      <c r="BA7" t="s">
        <v>2230</v>
      </c>
      <c r="BB7" t="s">
        <v>2230</v>
      </c>
      <c r="BC7" t="s">
        <v>2230</v>
      </c>
      <c r="BD7" t="s">
        <v>2230</v>
      </c>
      <c r="BE7" t="s">
        <v>2230</v>
      </c>
      <c r="BF7" t="s">
        <v>2230</v>
      </c>
      <c r="BG7" t="s">
        <v>2230</v>
      </c>
      <c r="BH7" t="s">
        <v>2230</v>
      </c>
      <c r="BI7" t="s">
        <v>2230</v>
      </c>
      <c r="BJ7" t="s">
        <v>2230</v>
      </c>
      <c r="BK7" t="s">
        <v>2231</v>
      </c>
      <c r="BM7" t="s">
        <v>2232</v>
      </c>
      <c r="BN7" t="s">
        <v>2233</v>
      </c>
      <c r="BO7" t="s">
        <v>2233</v>
      </c>
      <c r="BP7" t="s">
        <v>2233</v>
      </c>
      <c r="BQ7" t="s">
        <v>2233</v>
      </c>
      <c r="BR7" t="s">
        <v>2233</v>
      </c>
      <c r="BS7" t="s">
        <v>2234</v>
      </c>
      <c r="BT7" t="s">
        <v>2235</v>
      </c>
      <c r="BU7" t="s">
        <v>2235</v>
      </c>
      <c r="BV7" t="s">
        <v>2235</v>
      </c>
      <c r="BW7" t="s">
        <v>2235</v>
      </c>
      <c r="BX7" t="s">
        <v>2235</v>
      </c>
      <c r="BZ7" t="s">
        <v>2236</v>
      </c>
      <c r="CA7" t="s">
        <v>2237</v>
      </c>
      <c r="CB7" t="s">
        <v>2238</v>
      </c>
      <c r="CC7" t="s">
        <v>2239</v>
      </c>
      <c r="CD7" t="s">
        <v>2238</v>
      </c>
      <c r="CE7" t="s">
        <v>2239</v>
      </c>
      <c r="CF7" t="s">
        <v>2238</v>
      </c>
      <c r="CG7" t="s">
        <v>2239</v>
      </c>
      <c r="CH7" t="s">
        <v>2237</v>
      </c>
      <c r="CI7" t="s">
        <v>2240</v>
      </c>
      <c r="CJ7" t="s">
        <v>2240</v>
      </c>
      <c r="CK7" t="s">
        <v>2237</v>
      </c>
      <c r="CL7" t="s">
        <v>2237</v>
      </c>
      <c r="CM7" t="s">
        <v>2237</v>
      </c>
      <c r="CN7" t="s">
        <v>2238</v>
      </c>
      <c r="CO7" t="s">
        <v>2241</v>
      </c>
      <c r="CP7" t="s">
        <v>2237</v>
      </c>
      <c r="CQ7" t="s">
        <v>2237</v>
      </c>
      <c r="CR7" t="s">
        <v>2242</v>
      </c>
      <c r="CS7" t="s">
        <v>2237</v>
      </c>
      <c r="CT7" t="s">
        <v>2243</v>
      </c>
      <c r="CU7" t="s">
        <v>2237</v>
      </c>
      <c r="CV7" t="s">
        <v>2237</v>
      </c>
      <c r="CW7" t="s">
        <v>2237</v>
      </c>
      <c r="CX7" t="s">
        <v>2237</v>
      </c>
      <c r="CY7" t="s">
        <v>2237</v>
      </c>
      <c r="DA7" t="s">
        <v>2244</v>
      </c>
      <c r="DB7" t="s">
        <v>2238</v>
      </c>
      <c r="DC7" t="s">
        <v>2239</v>
      </c>
      <c r="DD7" t="s">
        <v>2238</v>
      </c>
      <c r="DE7" t="s">
        <v>2239</v>
      </c>
      <c r="DF7" t="s">
        <v>2238</v>
      </c>
      <c r="DG7" t="s">
        <v>2239</v>
      </c>
      <c r="DI7" t="s">
        <v>2237</v>
      </c>
      <c r="DJ7" t="s">
        <v>2240</v>
      </c>
      <c r="DK7" t="s">
        <v>2245</v>
      </c>
      <c r="DL7" t="s">
        <v>2245</v>
      </c>
      <c r="DM7" t="s">
        <v>2245</v>
      </c>
      <c r="DN7" t="s">
        <v>2245</v>
      </c>
      <c r="DO7" t="s">
        <v>2245</v>
      </c>
      <c r="DP7" t="s">
        <v>2246</v>
      </c>
      <c r="DQ7" t="s">
        <v>2247</v>
      </c>
      <c r="DR7" t="s">
        <v>2248</v>
      </c>
      <c r="DS7" t="s">
        <v>2248</v>
      </c>
      <c r="DT7" t="s">
        <v>2248</v>
      </c>
      <c r="DW7" t="s">
        <v>2249</v>
      </c>
      <c r="DX7" t="s">
        <v>2250</v>
      </c>
      <c r="DY7" t="s">
        <v>2250</v>
      </c>
      <c r="DZ7" t="s">
        <v>2250</v>
      </c>
      <c r="EA7" t="s">
        <v>2250</v>
      </c>
      <c r="EB7" t="s">
        <v>2250</v>
      </c>
      <c r="EC7" t="s">
        <v>2250</v>
      </c>
      <c r="ED7" t="s">
        <v>2250</v>
      </c>
      <c r="EE7" t="s">
        <v>2250</v>
      </c>
      <c r="EF7" t="s">
        <v>2251</v>
      </c>
      <c r="EG7" t="s">
        <v>2251</v>
      </c>
      <c r="EH7" t="s">
        <v>2251</v>
      </c>
      <c r="EI7" t="s">
        <v>2251</v>
      </c>
      <c r="EJ7" t="s">
        <v>2251</v>
      </c>
      <c r="EK7" t="s">
        <v>2251</v>
      </c>
      <c r="EL7" t="s">
        <v>2251</v>
      </c>
      <c r="EM7" t="s">
        <v>2251</v>
      </c>
      <c r="EO7" t="s">
        <v>2240</v>
      </c>
      <c r="EQ7" t="s">
        <v>2240</v>
      </c>
      <c r="ER7" t="s">
        <v>2241</v>
      </c>
      <c r="ES7" t="s">
        <v>2240</v>
      </c>
      <c r="ET7" t="s">
        <v>2252</v>
      </c>
      <c r="EU7" t="s">
        <v>2252</v>
      </c>
      <c r="EV7" t="s">
        <v>2252</v>
      </c>
      <c r="EW7" t="s">
        <v>2252</v>
      </c>
      <c r="EX7" t="s">
        <v>2252</v>
      </c>
      <c r="FA7" t="s">
        <v>2253</v>
      </c>
      <c r="FB7" t="s">
        <v>2253</v>
      </c>
      <c r="FC7" t="s">
        <v>2253</v>
      </c>
      <c r="FD7" t="s">
        <v>2254</v>
      </c>
      <c r="FE7" t="s">
        <v>2240</v>
      </c>
    </row>
    <row r="8" spans="7:160">
      <c r="G8" t="s">
        <v>2255</v>
      </c>
      <c r="M8" t="s">
        <v>2256</v>
      </c>
      <c r="T8" t="s">
        <v>2257</v>
      </c>
      <c r="V8" t="s">
        <v>2258</v>
      </c>
      <c r="X8" t="s">
        <v>2259</v>
      </c>
      <c r="Y8" t="s">
        <v>2260</v>
      </c>
      <c r="AD8" t="s">
        <v>2261</v>
      </c>
      <c r="AE8" t="s">
        <v>2262</v>
      </c>
      <c r="AF8" t="s">
        <v>2263</v>
      </c>
      <c r="AG8" t="s">
        <v>2263</v>
      </c>
      <c r="AH8" t="s">
        <v>2263</v>
      </c>
      <c r="AI8" t="s">
        <v>2263</v>
      </c>
      <c r="AJ8" t="s">
        <v>2263</v>
      </c>
      <c r="AK8" t="s">
        <v>2263</v>
      </c>
      <c r="AL8" t="s">
        <v>2263</v>
      </c>
      <c r="AM8" t="s">
        <v>2263</v>
      </c>
      <c r="AN8" t="s">
        <v>2263</v>
      </c>
      <c r="AO8" t="s">
        <v>2263</v>
      </c>
      <c r="AP8" t="s">
        <v>2263</v>
      </c>
      <c r="AQ8" t="s">
        <v>2263</v>
      </c>
      <c r="AR8" t="s">
        <v>2263</v>
      </c>
      <c r="AS8" t="s">
        <v>2263</v>
      </c>
      <c r="AT8" t="s">
        <v>2264</v>
      </c>
      <c r="AV8" t="s">
        <v>2265</v>
      </c>
      <c r="AW8" t="s">
        <v>2265</v>
      </c>
      <c r="AX8" t="s">
        <v>2265</v>
      </c>
      <c r="AY8" t="s">
        <v>2265</v>
      </c>
      <c r="AZ8" t="s">
        <v>2265</v>
      </c>
      <c r="BA8" t="s">
        <v>2266</v>
      </c>
      <c r="BB8" t="s">
        <v>2266</v>
      </c>
      <c r="BC8" t="s">
        <v>2266</v>
      </c>
      <c r="BD8" t="s">
        <v>2266</v>
      </c>
      <c r="BE8" t="s">
        <v>2266</v>
      </c>
      <c r="BF8" t="s">
        <v>2266</v>
      </c>
      <c r="BG8" t="s">
        <v>2266</v>
      </c>
      <c r="BH8" t="s">
        <v>2266</v>
      </c>
      <c r="BI8" t="s">
        <v>2266</v>
      </c>
      <c r="BJ8" t="s">
        <v>2266</v>
      </c>
      <c r="BK8" t="s">
        <v>2267</v>
      </c>
      <c r="BN8" t="s">
        <v>2268</v>
      </c>
      <c r="BO8" t="s">
        <v>2268</v>
      </c>
      <c r="BP8" t="s">
        <v>2268</v>
      </c>
      <c r="BQ8" t="s">
        <v>2268</v>
      </c>
      <c r="BR8" t="s">
        <v>2268</v>
      </c>
      <c r="BS8" t="s">
        <v>2269</v>
      </c>
      <c r="BT8" t="s">
        <v>2270</v>
      </c>
      <c r="BU8" t="s">
        <v>2270</v>
      </c>
      <c r="BV8" t="s">
        <v>2270</v>
      </c>
      <c r="BW8" t="s">
        <v>2270</v>
      </c>
      <c r="BX8" t="s">
        <v>2270</v>
      </c>
      <c r="BZ8" t="s">
        <v>2271</v>
      </c>
      <c r="CB8" t="s">
        <v>2239</v>
      </c>
      <c r="CD8" t="s">
        <v>2239</v>
      </c>
      <c r="CF8" t="s">
        <v>2239</v>
      </c>
      <c r="CN8" t="s">
        <v>2239</v>
      </c>
      <c r="CO8" t="s">
        <v>2272</v>
      </c>
      <c r="CR8" t="s">
        <v>1395</v>
      </c>
      <c r="CT8" t="s">
        <v>2273</v>
      </c>
      <c r="DB8" t="s">
        <v>2239</v>
      </c>
      <c r="DD8" t="s">
        <v>2239</v>
      </c>
      <c r="DF8" t="s">
        <v>2239</v>
      </c>
      <c r="DK8" t="s">
        <v>2274</v>
      </c>
      <c r="DL8" t="s">
        <v>2274</v>
      </c>
      <c r="DM8" t="s">
        <v>2274</v>
      </c>
      <c r="DN8" t="s">
        <v>2274</v>
      </c>
      <c r="DO8" t="s">
        <v>2274</v>
      </c>
      <c r="DP8" t="s">
        <v>2275</v>
      </c>
      <c r="DQ8" t="s">
        <v>2276</v>
      </c>
      <c r="DR8" t="s">
        <v>2187</v>
      </c>
      <c r="DS8" t="s">
        <v>2187</v>
      </c>
      <c r="DT8" t="s">
        <v>2187</v>
      </c>
      <c r="DW8" t="s">
        <v>2277</v>
      </c>
      <c r="DX8" t="s">
        <v>2278</v>
      </c>
      <c r="DY8" t="s">
        <v>2278</v>
      </c>
      <c r="DZ8" t="s">
        <v>2278</v>
      </c>
      <c r="EA8" t="s">
        <v>2278</v>
      </c>
      <c r="EB8" t="s">
        <v>2278</v>
      </c>
      <c r="EC8" t="s">
        <v>2278</v>
      </c>
      <c r="ED8" t="s">
        <v>2278</v>
      </c>
      <c r="EE8" t="s">
        <v>2278</v>
      </c>
      <c r="EF8" t="s">
        <v>2279</v>
      </c>
      <c r="EG8" t="s">
        <v>2279</v>
      </c>
      <c r="EH8" t="s">
        <v>2279</v>
      </c>
      <c r="EI8" t="s">
        <v>2279</v>
      </c>
      <c r="EJ8" t="s">
        <v>2279</v>
      </c>
      <c r="EK8" t="s">
        <v>2279</v>
      </c>
      <c r="EL8" t="s">
        <v>2279</v>
      </c>
      <c r="EM8" t="s">
        <v>2279</v>
      </c>
      <c r="ER8" t="s">
        <v>2272</v>
      </c>
      <c r="ET8" t="s">
        <v>2280</v>
      </c>
      <c r="EU8" t="s">
        <v>2280</v>
      </c>
      <c r="EV8" t="s">
        <v>2280</v>
      </c>
      <c r="EW8" t="s">
        <v>2280</v>
      </c>
      <c r="EX8" t="s">
        <v>2280</v>
      </c>
      <c r="FA8" t="s">
        <v>2281</v>
      </c>
      <c r="FB8" t="s">
        <v>2281</v>
      </c>
      <c r="FC8" t="s">
        <v>2281</v>
      </c>
      <c r="FD8" t="s">
        <v>2282</v>
      </c>
    </row>
    <row r="9" spans="7:160">
      <c r="G9" t="s">
        <v>2283</v>
      </c>
      <c r="M9" t="s">
        <v>2284</v>
      </c>
      <c r="T9" t="s">
        <v>2285</v>
      </c>
      <c r="V9" t="s">
        <v>2286</v>
      </c>
      <c r="X9" t="s">
        <v>2287</v>
      </c>
      <c r="Y9" t="s">
        <v>2288</v>
      </c>
      <c r="AD9" t="s">
        <v>2289</v>
      </c>
      <c r="AE9" t="s">
        <v>2290</v>
      </c>
      <c r="AF9" t="s">
        <v>2291</v>
      </c>
      <c r="AG9" t="s">
        <v>2291</v>
      </c>
      <c r="AH9" t="s">
        <v>2291</v>
      </c>
      <c r="AI9" t="s">
        <v>2291</v>
      </c>
      <c r="AJ9" t="s">
        <v>2291</v>
      </c>
      <c r="AK9" t="s">
        <v>2291</v>
      </c>
      <c r="AL9" t="s">
        <v>2291</v>
      </c>
      <c r="AM9" t="s">
        <v>2291</v>
      </c>
      <c r="AN9" t="s">
        <v>2291</v>
      </c>
      <c r="AO9" t="s">
        <v>2291</v>
      </c>
      <c r="AP9" t="s">
        <v>2291</v>
      </c>
      <c r="AQ9" t="s">
        <v>2291</v>
      </c>
      <c r="AR9" t="s">
        <v>2291</v>
      </c>
      <c r="AS9" t="s">
        <v>2291</v>
      </c>
      <c r="AT9" t="s">
        <v>2262</v>
      </c>
      <c r="AV9" t="s">
        <v>2292</v>
      </c>
      <c r="AW9" t="s">
        <v>2292</v>
      </c>
      <c r="AX9" t="s">
        <v>2292</v>
      </c>
      <c r="AY9" t="s">
        <v>2292</v>
      </c>
      <c r="AZ9" t="s">
        <v>2292</v>
      </c>
      <c r="BA9" t="s">
        <v>2293</v>
      </c>
      <c r="BB9" t="s">
        <v>2293</v>
      </c>
      <c r="BC9" t="s">
        <v>2293</v>
      </c>
      <c r="BD9" t="s">
        <v>2293</v>
      </c>
      <c r="BE9" t="s">
        <v>2293</v>
      </c>
      <c r="BF9" t="s">
        <v>2293</v>
      </c>
      <c r="BG9" t="s">
        <v>2293</v>
      </c>
      <c r="BH9" t="s">
        <v>2293</v>
      </c>
      <c r="BI9" t="s">
        <v>2293</v>
      </c>
      <c r="BJ9" t="s">
        <v>2293</v>
      </c>
      <c r="BK9" t="s">
        <v>2294</v>
      </c>
      <c r="BN9" t="s">
        <v>2295</v>
      </c>
      <c r="BO9" t="s">
        <v>2295</v>
      </c>
      <c r="BP9" t="s">
        <v>2295</v>
      </c>
      <c r="BQ9" t="s">
        <v>2295</v>
      </c>
      <c r="BR9" t="s">
        <v>2295</v>
      </c>
      <c r="BS9" t="s">
        <v>2296</v>
      </c>
      <c r="BT9" t="s">
        <v>2297</v>
      </c>
      <c r="BU9" t="s">
        <v>2297</v>
      </c>
      <c r="BV9" t="s">
        <v>2297</v>
      </c>
      <c r="BW9" t="s">
        <v>2297</v>
      </c>
      <c r="BX9" t="s">
        <v>2297</v>
      </c>
      <c r="BZ9" t="s">
        <v>2298</v>
      </c>
      <c r="CO9" t="s">
        <v>2299</v>
      </c>
      <c r="CR9" t="s">
        <v>2300</v>
      </c>
      <c r="CT9" t="s">
        <v>2301</v>
      </c>
      <c r="DK9" t="s">
        <v>2302</v>
      </c>
      <c r="DL9" t="s">
        <v>2302</v>
      </c>
      <c r="DM9" t="s">
        <v>2302</v>
      </c>
      <c r="DN9" t="s">
        <v>2302</v>
      </c>
      <c r="DO9" t="s">
        <v>2302</v>
      </c>
      <c r="DP9" t="s">
        <v>2303</v>
      </c>
      <c r="DQ9" t="s">
        <v>2304</v>
      </c>
      <c r="DR9" t="s">
        <v>2258</v>
      </c>
      <c r="DS9" t="s">
        <v>2258</v>
      </c>
      <c r="DT9" t="s">
        <v>2258</v>
      </c>
      <c r="DW9" t="s">
        <v>2305</v>
      </c>
      <c r="DX9" t="s">
        <v>2306</v>
      </c>
      <c r="DY9" t="s">
        <v>2306</v>
      </c>
      <c r="DZ9" t="s">
        <v>2306</v>
      </c>
      <c r="EA9" t="s">
        <v>2306</v>
      </c>
      <c r="EB9" t="s">
        <v>2306</v>
      </c>
      <c r="EC9" t="s">
        <v>2306</v>
      </c>
      <c r="ED9" t="s">
        <v>2306</v>
      </c>
      <c r="EE9" t="s">
        <v>2306</v>
      </c>
      <c r="EF9" t="s">
        <v>12</v>
      </c>
      <c r="EG9" t="s">
        <v>12</v>
      </c>
      <c r="EH9" t="s">
        <v>12</v>
      </c>
      <c r="EI9" t="s">
        <v>12</v>
      </c>
      <c r="EJ9" t="s">
        <v>12</v>
      </c>
      <c r="EK9" t="s">
        <v>12</v>
      </c>
      <c r="EL9" t="s">
        <v>12</v>
      </c>
      <c r="EM9" t="s">
        <v>12</v>
      </c>
      <c r="ER9" t="s">
        <v>2299</v>
      </c>
      <c r="ET9" t="s">
        <v>2307</v>
      </c>
      <c r="EU9" t="s">
        <v>2307</v>
      </c>
      <c r="EV9" t="s">
        <v>2307</v>
      </c>
      <c r="EW9" t="s">
        <v>2307</v>
      </c>
      <c r="EX9" t="s">
        <v>2307</v>
      </c>
      <c r="FA9" t="s">
        <v>2308</v>
      </c>
      <c r="FB9" t="s">
        <v>2308</v>
      </c>
      <c r="FC9" t="s">
        <v>2308</v>
      </c>
      <c r="FD9" t="s">
        <v>2309</v>
      </c>
    </row>
    <row r="10" spans="7:160">
      <c r="G10" t="s">
        <v>2310</v>
      </c>
      <c r="M10" t="s">
        <v>2311</v>
      </c>
      <c r="T10" t="s">
        <v>2312</v>
      </c>
      <c r="V10" t="s">
        <v>2313</v>
      </c>
      <c r="X10" t="s">
        <v>2314</v>
      </c>
      <c r="Y10" t="s">
        <v>2315</v>
      </c>
      <c r="AD10" t="s">
        <v>2316</v>
      </c>
      <c r="AE10" t="s">
        <v>2317</v>
      </c>
      <c r="AF10" t="s">
        <v>2318</v>
      </c>
      <c r="AG10" t="s">
        <v>2318</v>
      </c>
      <c r="AH10" t="s">
        <v>2318</v>
      </c>
      <c r="AI10" t="s">
        <v>2318</v>
      </c>
      <c r="AJ10" t="s">
        <v>2318</v>
      </c>
      <c r="AK10" t="s">
        <v>2318</v>
      </c>
      <c r="AL10" t="s">
        <v>2318</v>
      </c>
      <c r="AM10" t="s">
        <v>2318</v>
      </c>
      <c r="AN10" t="s">
        <v>2318</v>
      </c>
      <c r="AO10" t="s">
        <v>2318</v>
      </c>
      <c r="AP10" t="s">
        <v>2318</v>
      </c>
      <c r="AQ10" t="s">
        <v>2318</v>
      </c>
      <c r="AR10" t="s">
        <v>2318</v>
      </c>
      <c r="AS10" t="s">
        <v>2318</v>
      </c>
      <c r="AT10" t="s">
        <v>2290</v>
      </c>
      <c r="AV10" t="s">
        <v>2319</v>
      </c>
      <c r="AW10" t="s">
        <v>2319</v>
      </c>
      <c r="AX10" t="s">
        <v>2319</v>
      </c>
      <c r="AY10" t="s">
        <v>2319</v>
      </c>
      <c r="AZ10" t="s">
        <v>2319</v>
      </c>
      <c r="BA10" t="s">
        <v>2320</v>
      </c>
      <c r="BB10" t="s">
        <v>2320</v>
      </c>
      <c r="BC10" t="s">
        <v>2320</v>
      </c>
      <c r="BD10" t="s">
        <v>2320</v>
      </c>
      <c r="BE10" t="s">
        <v>2320</v>
      </c>
      <c r="BF10" t="s">
        <v>2320</v>
      </c>
      <c r="BG10" t="s">
        <v>2320</v>
      </c>
      <c r="BH10" t="s">
        <v>2320</v>
      </c>
      <c r="BI10" t="s">
        <v>2320</v>
      </c>
      <c r="BJ10" t="s">
        <v>2320</v>
      </c>
      <c r="BK10" t="s">
        <v>2321</v>
      </c>
      <c r="BN10" t="s">
        <v>2322</v>
      </c>
      <c r="BO10" t="s">
        <v>2322</v>
      </c>
      <c r="BP10" t="s">
        <v>2322</v>
      </c>
      <c r="BQ10" t="s">
        <v>2322</v>
      </c>
      <c r="BR10" t="s">
        <v>2322</v>
      </c>
      <c r="BT10" t="s">
        <v>2323</v>
      </c>
      <c r="BU10" t="s">
        <v>2323</v>
      </c>
      <c r="BV10" t="s">
        <v>2323</v>
      </c>
      <c r="BW10" t="s">
        <v>2323</v>
      </c>
      <c r="BX10" t="s">
        <v>2323</v>
      </c>
      <c r="BZ10" t="s">
        <v>2324</v>
      </c>
      <c r="CO10" t="s">
        <v>2070</v>
      </c>
      <c r="CT10" t="s">
        <v>2325</v>
      </c>
      <c r="DK10" t="s">
        <v>2326</v>
      </c>
      <c r="DL10" t="s">
        <v>2326</v>
      </c>
      <c r="DM10" t="s">
        <v>2326</v>
      </c>
      <c r="DN10" t="s">
        <v>2326</v>
      </c>
      <c r="DO10" t="s">
        <v>2326</v>
      </c>
      <c r="DP10" t="s">
        <v>2327</v>
      </c>
      <c r="DQ10" t="s">
        <v>2328</v>
      </c>
      <c r="DR10" t="s">
        <v>2329</v>
      </c>
      <c r="DS10" t="s">
        <v>2329</v>
      </c>
      <c r="DT10" t="s">
        <v>2329</v>
      </c>
      <c r="DW10" t="s">
        <v>2330</v>
      </c>
      <c r="DX10" t="s">
        <v>2331</v>
      </c>
      <c r="DY10" t="s">
        <v>2331</v>
      </c>
      <c r="DZ10" t="s">
        <v>2331</v>
      </c>
      <c r="EA10" t="s">
        <v>2331</v>
      </c>
      <c r="EB10" t="s">
        <v>2331</v>
      </c>
      <c r="EC10" t="s">
        <v>2331</v>
      </c>
      <c r="ED10" t="s">
        <v>2331</v>
      </c>
      <c r="EE10" t="s">
        <v>2331</v>
      </c>
      <c r="EF10" t="s">
        <v>2332</v>
      </c>
      <c r="EG10" t="s">
        <v>2332</v>
      </c>
      <c r="EH10" t="s">
        <v>2332</v>
      </c>
      <c r="EI10" t="s">
        <v>2332</v>
      </c>
      <c r="EJ10" t="s">
        <v>2332</v>
      </c>
      <c r="EK10" t="s">
        <v>2332</v>
      </c>
      <c r="EL10" t="s">
        <v>2332</v>
      </c>
      <c r="EM10" t="s">
        <v>2332</v>
      </c>
      <c r="ER10" t="s">
        <v>2070</v>
      </c>
      <c r="FA10" t="s">
        <v>2333</v>
      </c>
      <c r="FB10" t="s">
        <v>2333</v>
      </c>
      <c r="FC10" t="s">
        <v>2333</v>
      </c>
      <c r="FD10" t="s">
        <v>2334</v>
      </c>
    </row>
    <row r="11" spans="7:160">
      <c r="G11" t="s">
        <v>2335</v>
      </c>
      <c r="M11" t="s">
        <v>2336</v>
      </c>
      <c r="T11" t="s">
        <v>2337</v>
      </c>
      <c r="V11" t="s">
        <v>2338</v>
      </c>
      <c r="Y11" t="s">
        <v>2339</v>
      </c>
      <c r="AD11" t="s">
        <v>2340</v>
      </c>
      <c r="AF11" t="s">
        <v>2341</v>
      </c>
      <c r="AG11" t="s">
        <v>2341</v>
      </c>
      <c r="AH11" t="s">
        <v>2341</v>
      </c>
      <c r="AI11" t="s">
        <v>2341</v>
      </c>
      <c r="AJ11" t="s">
        <v>2341</v>
      </c>
      <c r="AK11" t="s">
        <v>2341</v>
      </c>
      <c r="AL11" t="s">
        <v>2341</v>
      </c>
      <c r="AM11" t="s">
        <v>2341</v>
      </c>
      <c r="AN11" t="s">
        <v>2341</v>
      </c>
      <c r="AO11" t="s">
        <v>2341</v>
      </c>
      <c r="AP11" t="s">
        <v>2341</v>
      </c>
      <c r="AQ11" t="s">
        <v>2341</v>
      </c>
      <c r="AR11" t="s">
        <v>2341</v>
      </c>
      <c r="AS11" t="s">
        <v>2341</v>
      </c>
      <c r="AT11" t="s">
        <v>2342</v>
      </c>
      <c r="AV11" t="s">
        <v>2343</v>
      </c>
      <c r="AW11" t="s">
        <v>2343</v>
      </c>
      <c r="AX11" t="s">
        <v>2343</v>
      </c>
      <c r="AY11" t="s">
        <v>2343</v>
      </c>
      <c r="AZ11" t="s">
        <v>2343</v>
      </c>
      <c r="BA11" t="s">
        <v>2344</v>
      </c>
      <c r="BB11" t="s">
        <v>2344</v>
      </c>
      <c r="BC11" t="s">
        <v>2344</v>
      </c>
      <c r="BD11" t="s">
        <v>2344</v>
      </c>
      <c r="BE11" t="s">
        <v>2344</v>
      </c>
      <c r="BF11" t="s">
        <v>2344</v>
      </c>
      <c r="BG11" t="s">
        <v>2344</v>
      </c>
      <c r="BH11" t="s">
        <v>2344</v>
      </c>
      <c r="BI11" t="s">
        <v>2344</v>
      </c>
      <c r="BJ11" t="s">
        <v>2344</v>
      </c>
      <c r="BK11" t="s">
        <v>2345</v>
      </c>
      <c r="BN11" t="s">
        <v>2346</v>
      </c>
      <c r="BO11" t="s">
        <v>2346</v>
      </c>
      <c r="BP11" t="s">
        <v>2346</v>
      </c>
      <c r="BQ11" t="s">
        <v>2346</v>
      </c>
      <c r="BR11" t="s">
        <v>2346</v>
      </c>
      <c r="BT11" t="s">
        <v>2347</v>
      </c>
      <c r="BU11" t="s">
        <v>2347</v>
      </c>
      <c r="BV11" t="s">
        <v>2347</v>
      </c>
      <c r="BW11" t="s">
        <v>2347</v>
      </c>
      <c r="BX11" t="s">
        <v>2347</v>
      </c>
      <c r="BZ11" t="s">
        <v>2348</v>
      </c>
      <c r="CO11" t="s">
        <v>2349</v>
      </c>
      <c r="CT11" t="s">
        <v>2350</v>
      </c>
      <c r="DK11" t="s">
        <v>2351</v>
      </c>
      <c r="DL11" t="s">
        <v>2351</v>
      </c>
      <c r="DM11" t="s">
        <v>2351</v>
      </c>
      <c r="DN11" t="s">
        <v>2351</v>
      </c>
      <c r="DO11" t="s">
        <v>2351</v>
      </c>
      <c r="DP11" t="s">
        <v>2352</v>
      </c>
      <c r="DQ11" t="s">
        <v>2353</v>
      </c>
      <c r="DR11" t="s">
        <v>2354</v>
      </c>
      <c r="DS11" t="s">
        <v>2354</v>
      </c>
      <c r="DT11" t="s">
        <v>2354</v>
      </c>
      <c r="DW11" t="s">
        <v>2355</v>
      </c>
      <c r="DX11" t="s">
        <v>2356</v>
      </c>
      <c r="DY11" t="s">
        <v>2356</v>
      </c>
      <c r="DZ11" t="s">
        <v>2356</v>
      </c>
      <c r="EA11" t="s">
        <v>2356</v>
      </c>
      <c r="EB11" t="s">
        <v>2356</v>
      </c>
      <c r="EC11" t="s">
        <v>2356</v>
      </c>
      <c r="ED11" t="s">
        <v>2356</v>
      </c>
      <c r="EE11" t="s">
        <v>2356</v>
      </c>
      <c r="EF11" t="s">
        <v>2357</v>
      </c>
      <c r="EG11" t="s">
        <v>2357</v>
      </c>
      <c r="EH11" t="s">
        <v>2357</v>
      </c>
      <c r="EI11" t="s">
        <v>2357</v>
      </c>
      <c r="EJ11" t="s">
        <v>2357</v>
      </c>
      <c r="EK11" t="s">
        <v>2357</v>
      </c>
      <c r="EL11" t="s">
        <v>2357</v>
      </c>
      <c r="EM11" t="s">
        <v>2357</v>
      </c>
      <c r="ER11" t="s">
        <v>2349</v>
      </c>
      <c r="FA11" t="s">
        <v>2358</v>
      </c>
      <c r="FB11" t="s">
        <v>2358</v>
      </c>
      <c r="FC11" t="s">
        <v>2358</v>
      </c>
      <c r="FD11" t="s">
        <v>2359</v>
      </c>
    </row>
    <row r="12" spans="7:160">
      <c r="G12" t="s">
        <v>2360</v>
      </c>
      <c r="M12" t="s">
        <v>2361</v>
      </c>
      <c r="T12" t="s">
        <v>2362</v>
      </c>
      <c r="V12" t="s">
        <v>2363</v>
      </c>
      <c r="Y12" t="s">
        <v>2364</v>
      </c>
      <c r="AD12" t="s">
        <v>2365</v>
      </c>
      <c r="AF12" t="s">
        <v>2366</v>
      </c>
      <c r="AG12" t="s">
        <v>2366</v>
      </c>
      <c r="AH12" t="s">
        <v>2366</v>
      </c>
      <c r="AI12" t="s">
        <v>2366</v>
      </c>
      <c r="AJ12" t="s">
        <v>2366</v>
      </c>
      <c r="AK12" t="s">
        <v>2366</v>
      </c>
      <c r="AL12" t="s">
        <v>2366</v>
      </c>
      <c r="AM12" t="s">
        <v>2366</v>
      </c>
      <c r="AN12" t="s">
        <v>2366</v>
      </c>
      <c r="AO12" t="s">
        <v>2366</v>
      </c>
      <c r="AP12" t="s">
        <v>2366</v>
      </c>
      <c r="AQ12" t="s">
        <v>2366</v>
      </c>
      <c r="AR12" t="s">
        <v>2366</v>
      </c>
      <c r="AS12" t="s">
        <v>2366</v>
      </c>
      <c r="AV12" t="s">
        <v>2367</v>
      </c>
      <c r="AW12" t="s">
        <v>2367</v>
      </c>
      <c r="AX12" t="s">
        <v>2367</v>
      </c>
      <c r="AY12" t="s">
        <v>2367</v>
      </c>
      <c r="AZ12" t="s">
        <v>2367</v>
      </c>
      <c r="BK12" t="s">
        <v>2368</v>
      </c>
      <c r="BN12" t="s">
        <v>2369</v>
      </c>
      <c r="BO12" t="s">
        <v>2369</v>
      </c>
      <c r="BP12" t="s">
        <v>2369</v>
      </c>
      <c r="BQ12" t="s">
        <v>2369</v>
      </c>
      <c r="BR12" t="s">
        <v>2369</v>
      </c>
      <c r="BZ12" t="s">
        <v>2370</v>
      </c>
      <c r="CO12" t="s">
        <v>2371</v>
      </c>
      <c r="CT12" t="s">
        <v>2372</v>
      </c>
      <c r="DK12" t="s">
        <v>2373</v>
      </c>
      <c r="DL12" t="s">
        <v>2373</v>
      </c>
      <c r="DM12" t="s">
        <v>2373</v>
      </c>
      <c r="DN12" t="s">
        <v>2373</v>
      </c>
      <c r="DO12" t="s">
        <v>2373</v>
      </c>
      <c r="DP12" t="s">
        <v>2374</v>
      </c>
      <c r="DQ12" t="s">
        <v>2375</v>
      </c>
      <c r="DR12" t="s">
        <v>2376</v>
      </c>
      <c r="DS12" t="s">
        <v>2376</v>
      </c>
      <c r="DT12" t="s">
        <v>2376</v>
      </c>
      <c r="DW12" t="s">
        <v>2377</v>
      </c>
      <c r="EF12" t="s">
        <v>2378</v>
      </c>
      <c r="EG12" t="s">
        <v>2378</v>
      </c>
      <c r="EH12" t="s">
        <v>2378</v>
      </c>
      <c r="EI12" t="s">
        <v>2378</v>
      </c>
      <c r="EJ12" t="s">
        <v>2378</v>
      </c>
      <c r="EK12" t="s">
        <v>2378</v>
      </c>
      <c r="EL12" t="s">
        <v>2378</v>
      </c>
      <c r="EM12" t="s">
        <v>2378</v>
      </c>
      <c r="ER12" t="s">
        <v>2371</v>
      </c>
      <c r="FA12" t="s">
        <v>2379</v>
      </c>
      <c r="FB12" t="s">
        <v>2379</v>
      </c>
      <c r="FC12" t="s">
        <v>2379</v>
      </c>
      <c r="FD12" t="s">
        <v>2380</v>
      </c>
    </row>
    <row r="13" spans="13:160">
      <c r="M13" t="s">
        <v>2381</v>
      </c>
      <c r="T13" t="s">
        <v>2382</v>
      </c>
      <c r="Y13" t="s">
        <v>2383</v>
      </c>
      <c r="AD13" t="s">
        <v>2384</v>
      </c>
      <c r="AF13" t="s">
        <v>2385</v>
      </c>
      <c r="AG13" t="s">
        <v>2385</v>
      </c>
      <c r="AH13" t="s">
        <v>2385</v>
      </c>
      <c r="AI13" t="s">
        <v>2385</v>
      </c>
      <c r="AJ13" t="s">
        <v>2385</v>
      </c>
      <c r="AK13" t="s">
        <v>2385</v>
      </c>
      <c r="AL13" t="s">
        <v>2385</v>
      </c>
      <c r="AM13" t="s">
        <v>2385</v>
      </c>
      <c r="AN13" t="s">
        <v>2385</v>
      </c>
      <c r="AO13" t="s">
        <v>2385</v>
      </c>
      <c r="AP13" t="s">
        <v>2385</v>
      </c>
      <c r="AQ13" t="s">
        <v>2385</v>
      </c>
      <c r="AR13" t="s">
        <v>2385</v>
      </c>
      <c r="AS13" t="s">
        <v>2385</v>
      </c>
      <c r="AV13" t="s">
        <v>2386</v>
      </c>
      <c r="AW13" t="s">
        <v>2386</v>
      </c>
      <c r="AX13" t="s">
        <v>2386</v>
      </c>
      <c r="AY13" t="s">
        <v>2386</v>
      </c>
      <c r="AZ13" t="s">
        <v>2386</v>
      </c>
      <c r="BK13" t="s">
        <v>2387</v>
      </c>
      <c r="BN13" t="s">
        <v>2388</v>
      </c>
      <c r="BO13" t="s">
        <v>2388</v>
      </c>
      <c r="BP13" t="s">
        <v>2388</v>
      </c>
      <c r="BQ13" t="s">
        <v>2388</v>
      </c>
      <c r="BR13" t="s">
        <v>2388</v>
      </c>
      <c r="BZ13" t="s">
        <v>2389</v>
      </c>
      <c r="CO13" t="s">
        <v>2390</v>
      </c>
      <c r="CT13" t="s">
        <v>2391</v>
      </c>
      <c r="DK13" t="s">
        <v>2392</v>
      </c>
      <c r="DL13" t="s">
        <v>2392</v>
      </c>
      <c r="DM13" t="s">
        <v>2392</v>
      </c>
      <c r="DN13" t="s">
        <v>2392</v>
      </c>
      <c r="DO13" t="s">
        <v>2392</v>
      </c>
      <c r="DP13" t="s">
        <v>2393</v>
      </c>
      <c r="DQ13" t="s">
        <v>2394</v>
      </c>
      <c r="DR13" t="s">
        <v>2395</v>
      </c>
      <c r="DS13" t="s">
        <v>2395</v>
      </c>
      <c r="DT13" t="s">
        <v>2395</v>
      </c>
      <c r="DW13" t="s">
        <v>2396</v>
      </c>
      <c r="EF13" t="s">
        <v>2397</v>
      </c>
      <c r="EG13" t="s">
        <v>2397</v>
      </c>
      <c r="EH13" t="s">
        <v>2397</v>
      </c>
      <c r="EI13" t="s">
        <v>2397</v>
      </c>
      <c r="EJ13" t="s">
        <v>2397</v>
      </c>
      <c r="EK13" t="s">
        <v>2397</v>
      </c>
      <c r="EL13" t="s">
        <v>2397</v>
      </c>
      <c r="EM13" t="s">
        <v>2397</v>
      </c>
      <c r="ER13" t="s">
        <v>2390</v>
      </c>
      <c r="FD13" t="s">
        <v>2398</v>
      </c>
    </row>
    <row r="14" spans="13:160">
      <c r="M14" t="s">
        <v>2399</v>
      </c>
      <c r="T14" t="s">
        <v>2400</v>
      </c>
      <c r="Y14" t="s">
        <v>2401</v>
      </c>
      <c r="AD14" t="s">
        <v>2402</v>
      </c>
      <c r="AF14" t="s">
        <v>2403</v>
      </c>
      <c r="AG14" t="s">
        <v>2403</v>
      </c>
      <c r="AH14" t="s">
        <v>2403</v>
      </c>
      <c r="AI14" t="s">
        <v>2403</v>
      </c>
      <c r="AJ14" t="s">
        <v>2403</v>
      </c>
      <c r="AK14" t="s">
        <v>2403</v>
      </c>
      <c r="AL14" t="s">
        <v>2403</v>
      </c>
      <c r="AM14" t="s">
        <v>2403</v>
      </c>
      <c r="AN14" t="s">
        <v>2403</v>
      </c>
      <c r="AO14" t="s">
        <v>2403</v>
      </c>
      <c r="AP14" t="s">
        <v>2403</v>
      </c>
      <c r="AQ14" t="s">
        <v>2403</v>
      </c>
      <c r="AR14" t="s">
        <v>2403</v>
      </c>
      <c r="AS14" t="s">
        <v>2403</v>
      </c>
      <c r="AV14" t="s">
        <v>2404</v>
      </c>
      <c r="AW14" t="s">
        <v>2404</v>
      </c>
      <c r="AX14" t="s">
        <v>2404</v>
      </c>
      <c r="AY14" t="s">
        <v>2404</v>
      </c>
      <c r="AZ14" t="s">
        <v>2404</v>
      </c>
      <c r="BK14" t="s">
        <v>2405</v>
      </c>
      <c r="BN14" t="s">
        <v>2406</v>
      </c>
      <c r="BO14" t="s">
        <v>2406</v>
      </c>
      <c r="BP14" t="s">
        <v>2406</v>
      </c>
      <c r="BQ14" t="s">
        <v>2406</v>
      </c>
      <c r="BR14" t="s">
        <v>2406</v>
      </c>
      <c r="BZ14" t="s">
        <v>2407</v>
      </c>
      <c r="CO14" t="s">
        <v>2408</v>
      </c>
      <c r="CT14" t="s">
        <v>2409</v>
      </c>
      <c r="DK14" t="s">
        <v>2410</v>
      </c>
      <c r="DL14" t="s">
        <v>2410</v>
      </c>
      <c r="DM14" t="s">
        <v>2410</v>
      </c>
      <c r="DN14" t="s">
        <v>2410</v>
      </c>
      <c r="DO14" t="s">
        <v>2410</v>
      </c>
      <c r="DP14" t="s">
        <v>2411</v>
      </c>
      <c r="DQ14" t="s">
        <v>2412</v>
      </c>
      <c r="DR14" t="s">
        <v>2413</v>
      </c>
      <c r="DS14" t="s">
        <v>2413</v>
      </c>
      <c r="DT14" t="s">
        <v>2413</v>
      </c>
      <c r="DW14" t="s">
        <v>2306</v>
      </c>
      <c r="EF14" t="s">
        <v>2414</v>
      </c>
      <c r="EG14" t="s">
        <v>2414</v>
      </c>
      <c r="EH14" t="s">
        <v>2414</v>
      </c>
      <c r="EI14" t="s">
        <v>2414</v>
      </c>
      <c r="EJ14" t="s">
        <v>2414</v>
      </c>
      <c r="EK14" t="s">
        <v>2414</v>
      </c>
      <c r="EL14" t="s">
        <v>2414</v>
      </c>
      <c r="EM14" t="s">
        <v>2414</v>
      </c>
      <c r="ER14" t="s">
        <v>2408</v>
      </c>
      <c r="FD14" t="s">
        <v>2415</v>
      </c>
    </row>
    <row r="15" spans="13:160">
      <c r="M15" t="s">
        <v>2416</v>
      </c>
      <c r="T15" t="s">
        <v>2417</v>
      </c>
      <c r="Y15" t="s">
        <v>2418</v>
      </c>
      <c r="AD15" t="s">
        <v>2419</v>
      </c>
      <c r="AF15" t="s">
        <v>2420</v>
      </c>
      <c r="AG15" t="s">
        <v>2420</v>
      </c>
      <c r="AH15" t="s">
        <v>2420</v>
      </c>
      <c r="AI15" t="s">
        <v>2420</v>
      </c>
      <c r="AJ15" t="s">
        <v>2420</v>
      </c>
      <c r="AK15" t="s">
        <v>2420</v>
      </c>
      <c r="AL15" t="s">
        <v>2420</v>
      </c>
      <c r="AM15" t="s">
        <v>2420</v>
      </c>
      <c r="AN15" t="s">
        <v>2420</v>
      </c>
      <c r="AO15" t="s">
        <v>2420</v>
      </c>
      <c r="AP15" t="s">
        <v>2420</v>
      </c>
      <c r="AQ15" t="s">
        <v>2420</v>
      </c>
      <c r="AR15" t="s">
        <v>2420</v>
      </c>
      <c r="AS15" t="s">
        <v>2420</v>
      </c>
      <c r="AV15" t="s">
        <v>2421</v>
      </c>
      <c r="AW15" t="s">
        <v>2421</v>
      </c>
      <c r="AX15" t="s">
        <v>2421</v>
      </c>
      <c r="AY15" t="s">
        <v>2421</v>
      </c>
      <c r="AZ15" t="s">
        <v>2421</v>
      </c>
      <c r="BK15" t="s">
        <v>2422</v>
      </c>
      <c r="BN15" t="s">
        <v>2423</v>
      </c>
      <c r="BO15" t="s">
        <v>2423</v>
      </c>
      <c r="BP15" t="s">
        <v>2423</v>
      </c>
      <c r="BQ15" t="s">
        <v>2423</v>
      </c>
      <c r="BR15" t="s">
        <v>2423</v>
      </c>
      <c r="BZ15" t="s">
        <v>2424</v>
      </c>
      <c r="CO15" t="s">
        <v>2425</v>
      </c>
      <c r="CT15" t="s">
        <v>2426</v>
      </c>
      <c r="DK15" t="s">
        <v>2427</v>
      </c>
      <c r="DL15" t="s">
        <v>2427</v>
      </c>
      <c r="DM15" t="s">
        <v>2427</v>
      </c>
      <c r="DN15" t="s">
        <v>2427</v>
      </c>
      <c r="DO15" t="s">
        <v>2427</v>
      </c>
      <c r="DP15" t="s">
        <v>2428</v>
      </c>
      <c r="DQ15" t="s">
        <v>2413</v>
      </c>
      <c r="DR15" t="s">
        <v>2429</v>
      </c>
      <c r="DS15" t="s">
        <v>2429</v>
      </c>
      <c r="DT15" t="s">
        <v>2429</v>
      </c>
      <c r="DW15" t="s">
        <v>2430</v>
      </c>
      <c r="EF15" t="s">
        <v>2431</v>
      </c>
      <c r="EG15" t="s">
        <v>2431</v>
      </c>
      <c r="EH15" t="s">
        <v>2431</v>
      </c>
      <c r="EI15" t="s">
        <v>2431</v>
      </c>
      <c r="EJ15" t="s">
        <v>2431</v>
      </c>
      <c r="EK15" t="s">
        <v>2431</v>
      </c>
      <c r="EL15" t="s">
        <v>2431</v>
      </c>
      <c r="EM15" t="s">
        <v>2431</v>
      </c>
      <c r="ER15" t="s">
        <v>2425</v>
      </c>
      <c r="FD15" t="s">
        <v>2432</v>
      </c>
    </row>
    <row r="16" spans="13:160">
      <c r="M16" t="s">
        <v>2433</v>
      </c>
      <c r="T16" t="s">
        <v>2434</v>
      </c>
      <c r="AF16" t="s">
        <v>2435</v>
      </c>
      <c r="AG16" t="s">
        <v>2435</v>
      </c>
      <c r="AH16" t="s">
        <v>2435</v>
      </c>
      <c r="AI16" t="s">
        <v>2435</v>
      </c>
      <c r="AJ16" t="s">
        <v>2435</v>
      </c>
      <c r="AK16" t="s">
        <v>2435</v>
      </c>
      <c r="AL16" t="s">
        <v>2435</v>
      </c>
      <c r="AM16" t="s">
        <v>2435</v>
      </c>
      <c r="AN16" t="s">
        <v>2435</v>
      </c>
      <c r="AO16" t="s">
        <v>2435</v>
      </c>
      <c r="AP16" t="s">
        <v>2435</v>
      </c>
      <c r="AQ16" t="s">
        <v>2435</v>
      </c>
      <c r="AR16" t="s">
        <v>2435</v>
      </c>
      <c r="AS16" t="s">
        <v>2435</v>
      </c>
      <c r="AV16" t="s">
        <v>2436</v>
      </c>
      <c r="AW16" t="s">
        <v>2436</v>
      </c>
      <c r="AX16" t="s">
        <v>2436</v>
      </c>
      <c r="AY16" t="s">
        <v>2436</v>
      </c>
      <c r="AZ16" t="s">
        <v>2436</v>
      </c>
      <c r="BK16" t="s">
        <v>2437</v>
      </c>
      <c r="BN16" t="s">
        <v>2438</v>
      </c>
      <c r="BO16" t="s">
        <v>2438</v>
      </c>
      <c r="BP16" t="s">
        <v>2438</v>
      </c>
      <c r="BQ16" t="s">
        <v>2438</v>
      </c>
      <c r="BR16" t="s">
        <v>2438</v>
      </c>
      <c r="BZ16" t="s">
        <v>2439</v>
      </c>
      <c r="CO16" t="s">
        <v>2440</v>
      </c>
      <c r="CT16" t="s">
        <v>2441</v>
      </c>
      <c r="DK16" t="s">
        <v>2442</v>
      </c>
      <c r="DL16" t="s">
        <v>2442</v>
      </c>
      <c r="DM16" t="s">
        <v>2442</v>
      </c>
      <c r="DN16" t="s">
        <v>2442</v>
      </c>
      <c r="DO16" t="s">
        <v>2442</v>
      </c>
      <c r="DP16" t="s">
        <v>2443</v>
      </c>
      <c r="DQ16" t="s">
        <v>2444</v>
      </c>
      <c r="DR16" t="s">
        <v>2445</v>
      </c>
      <c r="DS16" t="s">
        <v>2445</v>
      </c>
      <c r="DT16" t="s">
        <v>2445</v>
      </c>
      <c r="DW16" t="s">
        <v>2446</v>
      </c>
      <c r="EF16" t="s">
        <v>2447</v>
      </c>
      <c r="EG16" t="s">
        <v>2447</v>
      </c>
      <c r="EH16" t="s">
        <v>2447</v>
      </c>
      <c r="EI16" t="s">
        <v>2447</v>
      </c>
      <c r="EJ16" t="s">
        <v>2447</v>
      </c>
      <c r="EK16" t="s">
        <v>2447</v>
      </c>
      <c r="EL16" t="s">
        <v>2447</v>
      </c>
      <c r="EM16" t="s">
        <v>2447</v>
      </c>
      <c r="ER16" t="s">
        <v>2440</v>
      </c>
      <c r="FD16" t="s">
        <v>2448</v>
      </c>
    </row>
    <row r="17" spans="13:160">
      <c r="M17" t="s">
        <v>2449</v>
      </c>
      <c r="T17" t="s">
        <v>2436</v>
      </c>
      <c r="AF17" t="s">
        <v>2450</v>
      </c>
      <c r="AG17" t="s">
        <v>2450</v>
      </c>
      <c r="AH17" t="s">
        <v>2450</v>
      </c>
      <c r="AI17" t="s">
        <v>2450</v>
      </c>
      <c r="AJ17" t="s">
        <v>2450</v>
      </c>
      <c r="AK17" t="s">
        <v>2450</v>
      </c>
      <c r="AL17" t="s">
        <v>2450</v>
      </c>
      <c r="AM17" t="s">
        <v>2450</v>
      </c>
      <c r="AN17" t="s">
        <v>2450</v>
      </c>
      <c r="AO17" t="s">
        <v>2450</v>
      </c>
      <c r="AP17" t="s">
        <v>2450</v>
      </c>
      <c r="AQ17" t="s">
        <v>2450</v>
      </c>
      <c r="AR17" t="s">
        <v>2450</v>
      </c>
      <c r="AS17" t="s">
        <v>2450</v>
      </c>
      <c r="BK17" t="s">
        <v>2451</v>
      </c>
      <c r="BN17" t="s">
        <v>2452</v>
      </c>
      <c r="BO17" t="s">
        <v>2452</v>
      </c>
      <c r="BP17" t="s">
        <v>2452</v>
      </c>
      <c r="BQ17" t="s">
        <v>2452</v>
      </c>
      <c r="BR17" t="s">
        <v>2452</v>
      </c>
      <c r="BZ17" t="s">
        <v>2453</v>
      </c>
      <c r="CO17" t="s">
        <v>2454</v>
      </c>
      <c r="CT17" t="s">
        <v>2455</v>
      </c>
      <c r="DP17" t="s">
        <v>2456</v>
      </c>
      <c r="DQ17" t="s">
        <v>2457</v>
      </c>
      <c r="DR17" t="s">
        <v>2458</v>
      </c>
      <c r="DS17" t="s">
        <v>2458</v>
      </c>
      <c r="DT17" t="s">
        <v>2458</v>
      </c>
      <c r="EF17" t="s">
        <v>2459</v>
      </c>
      <c r="EG17" t="s">
        <v>2459</v>
      </c>
      <c r="EH17" t="s">
        <v>2459</v>
      </c>
      <c r="EI17" t="s">
        <v>2459</v>
      </c>
      <c r="EJ17" t="s">
        <v>2459</v>
      </c>
      <c r="EK17" t="s">
        <v>2459</v>
      </c>
      <c r="EL17" t="s">
        <v>2459</v>
      </c>
      <c r="EM17" t="s">
        <v>2459</v>
      </c>
      <c r="ER17" t="s">
        <v>2454</v>
      </c>
      <c r="FD17" t="s">
        <v>2460</v>
      </c>
    </row>
    <row r="18" spans="13:160">
      <c r="M18" t="s">
        <v>2461</v>
      </c>
      <c r="T18" t="s">
        <v>2462</v>
      </c>
      <c r="AF18" t="s">
        <v>2463</v>
      </c>
      <c r="AG18" t="s">
        <v>2463</v>
      </c>
      <c r="AH18" t="s">
        <v>2463</v>
      </c>
      <c r="AI18" t="s">
        <v>2463</v>
      </c>
      <c r="AJ18" t="s">
        <v>2463</v>
      </c>
      <c r="AK18" t="s">
        <v>2463</v>
      </c>
      <c r="AL18" t="s">
        <v>2463</v>
      </c>
      <c r="AM18" t="s">
        <v>2463</v>
      </c>
      <c r="AN18" t="s">
        <v>2463</v>
      </c>
      <c r="AO18" t="s">
        <v>2463</v>
      </c>
      <c r="AP18" t="s">
        <v>2463</v>
      </c>
      <c r="AQ18" t="s">
        <v>2463</v>
      </c>
      <c r="AR18" t="s">
        <v>2463</v>
      </c>
      <c r="AS18" t="s">
        <v>2463</v>
      </c>
      <c r="BK18" t="s">
        <v>2464</v>
      </c>
      <c r="BN18" t="s">
        <v>2465</v>
      </c>
      <c r="BO18" t="s">
        <v>2465</v>
      </c>
      <c r="BP18" t="s">
        <v>2465</v>
      </c>
      <c r="BQ18" t="s">
        <v>2465</v>
      </c>
      <c r="BR18" t="s">
        <v>2465</v>
      </c>
      <c r="BZ18" t="s">
        <v>2466</v>
      </c>
      <c r="CO18" t="s">
        <v>2467</v>
      </c>
      <c r="CT18" t="s">
        <v>2468</v>
      </c>
      <c r="DP18" t="s">
        <v>2469</v>
      </c>
      <c r="DQ18" t="s">
        <v>2470</v>
      </c>
      <c r="EF18" t="s">
        <v>2471</v>
      </c>
      <c r="EG18" t="s">
        <v>2471</v>
      </c>
      <c r="EH18" t="s">
        <v>2471</v>
      </c>
      <c r="EI18" t="s">
        <v>2471</v>
      </c>
      <c r="EJ18" t="s">
        <v>2471</v>
      </c>
      <c r="EK18" t="s">
        <v>2471</v>
      </c>
      <c r="EL18" t="s">
        <v>2471</v>
      </c>
      <c r="EM18" t="s">
        <v>2471</v>
      </c>
      <c r="ER18" t="s">
        <v>2467</v>
      </c>
      <c r="FD18" t="s">
        <v>2472</v>
      </c>
    </row>
    <row r="19" spans="13:160">
      <c r="M19" t="s">
        <v>2473</v>
      </c>
      <c r="T19" t="s">
        <v>2474</v>
      </c>
      <c r="AF19" t="s">
        <v>2235</v>
      </c>
      <c r="AG19" t="s">
        <v>2235</v>
      </c>
      <c r="AH19" t="s">
        <v>2235</v>
      </c>
      <c r="AI19" t="s">
        <v>2235</v>
      </c>
      <c r="AJ19" t="s">
        <v>2235</v>
      </c>
      <c r="AK19" t="s">
        <v>2235</v>
      </c>
      <c r="AL19" t="s">
        <v>2235</v>
      </c>
      <c r="AM19" t="s">
        <v>2235</v>
      </c>
      <c r="AN19" t="s">
        <v>2235</v>
      </c>
      <c r="AO19" t="s">
        <v>2235</v>
      </c>
      <c r="AP19" t="s">
        <v>2235</v>
      </c>
      <c r="AQ19" t="s">
        <v>2235</v>
      </c>
      <c r="AR19" t="s">
        <v>2235</v>
      </c>
      <c r="AS19" t="s">
        <v>2235</v>
      </c>
      <c r="BK19" t="s">
        <v>2475</v>
      </c>
      <c r="BN19" t="s">
        <v>2476</v>
      </c>
      <c r="BO19" t="s">
        <v>2476</v>
      </c>
      <c r="BP19" t="s">
        <v>2476</v>
      </c>
      <c r="BQ19" t="s">
        <v>2476</v>
      </c>
      <c r="BR19" t="s">
        <v>2476</v>
      </c>
      <c r="BZ19" t="s">
        <v>2477</v>
      </c>
      <c r="CO19" t="s">
        <v>2478</v>
      </c>
      <c r="CT19" t="s">
        <v>2479</v>
      </c>
      <c r="DP19" t="s">
        <v>2480</v>
      </c>
      <c r="DQ19" t="s">
        <v>2481</v>
      </c>
      <c r="EF19" t="s">
        <v>2482</v>
      </c>
      <c r="EG19" t="s">
        <v>2482</v>
      </c>
      <c r="EH19" t="s">
        <v>2482</v>
      </c>
      <c r="EI19" t="s">
        <v>2482</v>
      </c>
      <c r="EJ19" t="s">
        <v>2482</v>
      </c>
      <c r="EK19" t="s">
        <v>2482</v>
      </c>
      <c r="EL19" t="s">
        <v>2482</v>
      </c>
      <c r="EM19" t="s">
        <v>2482</v>
      </c>
      <c r="ER19" t="s">
        <v>2478</v>
      </c>
      <c r="FD19" t="s">
        <v>2483</v>
      </c>
    </row>
    <row r="20" spans="13:160">
      <c r="M20" t="s">
        <v>2484</v>
      </c>
      <c r="AF20" t="s">
        <v>2485</v>
      </c>
      <c r="AG20" t="s">
        <v>2485</v>
      </c>
      <c r="AH20" t="s">
        <v>2485</v>
      </c>
      <c r="AI20" t="s">
        <v>2485</v>
      </c>
      <c r="AJ20" t="s">
        <v>2485</v>
      </c>
      <c r="AK20" t="s">
        <v>2485</v>
      </c>
      <c r="AL20" t="s">
        <v>2485</v>
      </c>
      <c r="AM20" t="s">
        <v>2485</v>
      </c>
      <c r="AN20" t="s">
        <v>2485</v>
      </c>
      <c r="AO20" t="s">
        <v>2485</v>
      </c>
      <c r="AP20" t="s">
        <v>2485</v>
      </c>
      <c r="AQ20" t="s">
        <v>2485</v>
      </c>
      <c r="AR20" t="s">
        <v>2485</v>
      </c>
      <c r="AS20" t="s">
        <v>2485</v>
      </c>
      <c r="BK20" t="s">
        <v>2486</v>
      </c>
      <c r="BN20" t="s">
        <v>2487</v>
      </c>
      <c r="BO20" t="s">
        <v>2487</v>
      </c>
      <c r="BP20" t="s">
        <v>2487</v>
      </c>
      <c r="BQ20" t="s">
        <v>2487</v>
      </c>
      <c r="BR20" t="s">
        <v>2487</v>
      </c>
      <c r="CO20" t="s">
        <v>2488</v>
      </c>
      <c r="DP20" t="s">
        <v>2489</v>
      </c>
      <c r="DQ20" t="s">
        <v>2490</v>
      </c>
      <c r="EF20" t="s">
        <v>2491</v>
      </c>
      <c r="EG20" t="s">
        <v>2491</v>
      </c>
      <c r="EH20" t="s">
        <v>2491</v>
      </c>
      <c r="EI20" t="s">
        <v>2491</v>
      </c>
      <c r="EJ20" t="s">
        <v>2491</v>
      </c>
      <c r="EK20" t="s">
        <v>2491</v>
      </c>
      <c r="EL20" t="s">
        <v>2491</v>
      </c>
      <c r="EM20" t="s">
        <v>2491</v>
      </c>
      <c r="ER20" t="s">
        <v>2488</v>
      </c>
      <c r="FD20" t="s">
        <v>2492</v>
      </c>
    </row>
    <row r="21" spans="13:160">
      <c r="M21" t="s">
        <v>2493</v>
      </c>
      <c r="AF21" t="s">
        <v>2494</v>
      </c>
      <c r="AG21" t="s">
        <v>2494</v>
      </c>
      <c r="AH21" t="s">
        <v>2494</v>
      </c>
      <c r="AI21" t="s">
        <v>2494</v>
      </c>
      <c r="AJ21" t="s">
        <v>2494</v>
      </c>
      <c r="AK21" t="s">
        <v>2494</v>
      </c>
      <c r="AL21" t="s">
        <v>2494</v>
      </c>
      <c r="AM21" t="s">
        <v>2494</v>
      </c>
      <c r="AN21" t="s">
        <v>2494</v>
      </c>
      <c r="AO21" t="s">
        <v>2494</v>
      </c>
      <c r="AP21" t="s">
        <v>2494</v>
      </c>
      <c r="AQ21" t="s">
        <v>2494</v>
      </c>
      <c r="AR21" t="s">
        <v>2494</v>
      </c>
      <c r="AS21" t="s">
        <v>2494</v>
      </c>
      <c r="BK21" t="s">
        <v>2495</v>
      </c>
      <c r="BN21" t="s">
        <v>2496</v>
      </c>
      <c r="BO21" t="s">
        <v>2496</v>
      </c>
      <c r="BP21" t="s">
        <v>2496</v>
      </c>
      <c r="BQ21" t="s">
        <v>2496</v>
      </c>
      <c r="BR21" t="s">
        <v>2496</v>
      </c>
      <c r="CO21" t="s">
        <v>2497</v>
      </c>
      <c r="DP21" t="s">
        <v>2498</v>
      </c>
      <c r="DQ21" t="s">
        <v>2499</v>
      </c>
      <c r="EF21" t="s">
        <v>10</v>
      </c>
      <c r="EG21" t="s">
        <v>10</v>
      </c>
      <c r="EH21" t="s">
        <v>10</v>
      </c>
      <c r="EI21" t="s">
        <v>10</v>
      </c>
      <c r="EJ21" t="s">
        <v>10</v>
      </c>
      <c r="EK21" t="s">
        <v>10</v>
      </c>
      <c r="EL21" t="s">
        <v>10</v>
      </c>
      <c r="EM21" t="s">
        <v>10</v>
      </c>
      <c r="ER21" t="s">
        <v>2497</v>
      </c>
      <c r="FD21" t="s">
        <v>2500</v>
      </c>
    </row>
    <row r="22" spans="13:160">
      <c r="M22" t="s">
        <v>2501</v>
      </c>
      <c r="AF22" t="s">
        <v>2502</v>
      </c>
      <c r="AG22" t="s">
        <v>2502</v>
      </c>
      <c r="AH22" t="s">
        <v>2502</v>
      </c>
      <c r="AI22" t="s">
        <v>2502</v>
      </c>
      <c r="AJ22" t="s">
        <v>2502</v>
      </c>
      <c r="AK22" t="s">
        <v>2502</v>
      </c>
      <c r="AL22" t="s">
        <v>2502</v>
      </c>
      <c r="AM22" t="s">
        <v>2502</v>
      </c>
      <c r="AN22" t="s">
        <v>2502</v>
      </c>
      <c r="AO22" t="s">
        <v>2502</v>
      </c>
      <c r="AP22" t="s">
        <v>2502</v>
      </c>
      <c r="AQ22" t="s">
        <v>2502</v>
      </c>
      <c r="AR22" t="s">
        <v>2502</v>
      </c>
      <c r="AS22" t="s">
        <v>2502</v>
      </c>
      <c r="BK22" t="s">
        <v>2503</v>
      </c>
      <c r="BN22" t="s">
        <v>2504</v>
      </c>
      <c r="BO22" t="s">
        <v>2504</v>
      </c>
      <c r="BP22" t="s">
        <v>2504</v>
      </c>
      <c r="BQ22" t="s">
        <v>2504</v>
      </c>
      <c r="BR22" t="s">
        <v>2504</v>
      </c>
      <c r="CO22" t="s">
        <v>2505</v>
      </c>
      <c r="DP22" t="s">
        <v>2506</v>
      </c>
      <c r="DQ22" t="s">
        <v>2507</v>
      </c>
      <c r="EF22" t="s">
        <v>2508</v>
      </c>
      <c r="EG22" t="s">
        <v>2508</v>
      </c>
      <c r="EH22" t="s">
        <v>2508</v>
      </c>
      <c r="EI22" t="s">
        <v>2508</v>
      </c>
      <c r="EJ22" t="s">
        <v>2508</v>
      </c>
      <c r="EK22" t="s">
        <v>2508</v>
      </c>
      <c r="EL22" t="s">
        <v>2508</v>
      </c>
      <c r="EM22" t="s">
        <v>2508</v>
      </c>
      <c r="ER22" t="s">
        <v>2505</v>
      </c>
      <c r="FD22" t="s">
        <v>2509</v>
      </c>
    </row>
    <row r="23" spans="13:160">
      <c r="M23" t="s">
        <v>2510</v>
      </c>
      <c r="AF23" t="s">
        <v>2511</v>
      </c>
      <c r="AG23" t="s">
        <v>2511</v>
      </c>
      <c r="AH23" t="s">
        <v>2511</v>
      </c>
      <c r="AI23" t="s">
        <v>2511</v>
      </c>
      <c r="AJ23" t="s">
        <v>2511</v>
      </c>
      <c r="AK23" t="s">
        <v>2511</v>
      </c>
      <c r="AL23" t="s">
        <v>2511</v>
      </c>
      <c r="AM23" t="s">
        <v>2511</v>
      </c>
      <c r="AN23" t="s">
        <v>2511</v>
      </c>
      <c r="AO23" t="s">
        <v>2511</v>
      </c>
      <c r="AP23" t="s">
        <v>2511</v>
      </c>
      <c r="AQ23" t="s">
        <v>2511</v>
      </c>
      <c r="AR23" t="s">
        <v>2511</v>
      </c>
      <c r="AS23" t="s">
        <v>2511</v>
      </c>
      <c r="BK23" t="s">
        <v>2512</v>
      </c>
      <c r="BN23" t="s">
        <v>2513</v>
      </c>
      <c r="BO23" t="s">
        <v>2513</v>
      </c>
      <c r="BP23" t="s">
        <v>2513</v>
      </c>
      <c r="BQ23" t="s">
        <v>2513</v>
      </c>
      <c r="BR23" t="s">
        <v>2513</v>
      </c>
      <c r="DP23" t="s">
        <v>2514</v>
      </c>
      <c r="EF23" t="s">
        <v>2515</v>
      </c>
      <c r="EG23" t="s">
        <v>2515</v>
      </c>
      <c r="EH23" t="s">
        <v>2515</v>
      </c>
      <c r="EI23" t="s">
        <v>2515</v>
      </c>
      <c r="EJ23" t="s">
        <v>2515</v>
      </c>
      <c r="EK23" t="s">
        <v>2515</v>
      </c>
      <c r="EL23" t="s">
        <v>2515</v>
      </c>
      <c r="EM23" t="s">
        <v>2515</v>
      </c>
      <c r="FD23" t="s">
        <v>2516</v>
      </c>
    </row>
    <row r="24" spans="13:160">
      <c r="M24" t="s">
        <v>2517</v>
      </c>
      <c r="AF24" t="s">
        <v>2518</v>
      </c>
      <c r="AG24" t="s">
        <v>2518</v>
      </c>
      <c r="AH24" t="s">
        <v>2518</v>
      </c>
      <c r="AI24" t="s">
        <v>2518</v>
      </c>
      <c r="AJ24" t="s">
        <v>2518</v>
      </c>
      <c r="AK24" t="s">
        <v>2518</v>
      </c>
      <c r="AL24" t="s">
        <v>2518</v>
      </c>
      <c r="AM24" t="s">
        <v>2518</v>
      </c>
      <c r="AN24" t="s">
        <v>2518</v>
      </c>
      <c r="AO24" t="s">
        <v>2518</v>
      </c>
      <c r="AP24" t="s">
        <v>2518</v>
      </c>
      <c r="AQ24" t="s">
        <v>2518</v>
      </c>
      <c r="AR24" t="s">
        <v>2518</v>
      </c>
      <c r="AS24" t="s">
        <v>2518</v>
      </c>
      <c r="BK24" t="s">
        <v>2519</v>
      </c>
      <c r="BN24" t="s">
        <v>2484</v>
      </c>
      <c r="BO24" t="s">
        <v>2484</v>
      </c>
      <c r="BP24" t="s">
        <v>2484</v>
      </c>
      <c r="BQ24" t="s">
        <v>2484</v>
      </c>
      <c r="BR24" t="s">
        <v>2484</v>
      </c>
      <c r="DP24" t="s">
        <v>2520</v>
      </c>
      <c r="FD24" t="s">
        <v>2521</v>
      </c>
    </row>
    <row r="25" spans="13:160">
      <c r="M25" t="s">
        <v>2522</v>
      </c>
      <c r="AF25" t="s">
        <v>2523</v>
      </c>
      <c r="AG25" t="s">
        <v>2523</v>
      </c>
      <c r="AH25" t="s">
        <v>2523</v>
      </c>
      <c r="AI25" t="s">
        <v>2523</v>
      </c>
      <c r="AJ25" t="s">
        <v>2523</v>
      </c>
      <c r="AK25" t="s">
        <v>2523</v>
      </c>
      <c r="AL25" t="s">
        <v>2523</v>
      </c>
      <c r="AM25" t="s">
        <v>2523</v>
      </c>
      <c r="AN25" t="s">
        <v>2523</v>
      </c>
      <c r="AO25" t="s">
        <v>2523</v>
      </c>
      <c r="AP25" t="s">
        <v>2523</v>
      </c>
      <c r="AQ25" t="s">
        <v>2523</v>
      </c>
      <c r="AR25" t="s">
        <v>2523</v>
      </c>
      <c r="AS25" t="s">
        <v>2523</v>
      </c>
      <c r="BK25" t="s">
        <v>2524</v>
      </c>
      <c r="BN25" t="s">
        <v>2525</v>
      </c>
      <c r="BO25" t="s">
        <v>2525</v>
      </c>
      <c r="BP25" t="s">
        <v>2525</v>
      </c>
      <c r="BQ25" t="s">
        <v>2525</v>
      </c>
      <c r="BR25" t="s">
        <v>2525</v>
      </c>
      <c r="DP25" t="s">
        <v>2526</v>
      </c>
      <c r="FD25" t="s">
        <v>2527</v>
      </c>
    </row>
    <row r="26" spans="13:160">
      <c r="M26" t="s">
        <v>2528</v>
      </c>
      <c r="AF26" t="s">
        <v>2529</v>
      </c>
      <c r="AG26" t="s">
        <v>2529</v>
      </c>
      <c r="AH26" t="s">
        <v>2529</v>
      </c>
      <c r="AI26" t="s">
        <v>2529</v>
      </c>
      <c r="AJ26" t="s">
        <v>2529</v>
      </c>
      <c r="AK26" t="s">
        <v>2529</v>
      </c>
      <c r="AL26" t="s">
        <v>2529</v>
      </c>
      <c r="AM26" t="s">
        <v>2529</v>
      </c>
      <c r="AN26" t="s">
        <v>2529</v>
      </c>
      <c r="AO26" t="s">
        <v>2529</v>
      </c>
      <c r="AP26" t="s">
        <v>2529</v>
      </c>
      <c r="AQ26" t="s">
        <v>2529</v>
      </c>
      <c r="AR26" t="s">
        <v>2529</v>
      </c>
      <c r="AS26" t="s">
        <v>2529</v>
      </c>
      <c r="BK26" t="s">
        <v>2530</v>
      </c>
      <c r="BN26" t="s">
        <v>2531</v>
      </c>
      <c r="BO26" t="s">
        <v>2531</v>
      </c>
      <c r="BP26" t="s">
        <v>2531</v>
      </c>
      <c r="BQ26" t="s">
        <v>2531</v>
      </c>
      <c r="BR26" t="s">
        <v>2531</v>
      </c>
      <c r="DP26" t="s">
        <v>2532</v>
      </c>
      <c r="FD26" t="s">
        <v>2533</v>
      </c>
    </row>
    <row r="27" spans="13:160">
      <c r="M27" t="s">
        <v>2534</v>
      </c>
      <c r="BK27" t="s">
        <v>2535</v>
      </c>
      <c r="BN27" t="s">
        <v>2461</v>
      </c>
      <c r="BO27" t="s">
        <v>2461</v>
      </c>
      <c r="BP27" t="s">
        <v>2461</v>
      </c>
      <c r="BQ27" t="s">
        <v>2461</v>
      </c>
      <c r="BR27" t="s">
        <v>2461</v>
      </c>
      <c r="DP27" t="s">
        <v>2536</v>
      </c>
      <c r="FD27" t="s">
        <v>2537</v>
      </c>
    </row>
    <row r="28" spans="13:160">
      <c r="M28" t="s">
        <v>2538</v>
      </c>
      <c r="BK28" t="s">
        <v>2539</v>
      </c>
      <c r="BN28" t="s">
        <v>2540</v>
      </c>
      <c r="BO28" t="s">
        <v>2540</v>
      </c>
      <c r="BP28" t="s">
        <v>2540</v>
      </c>
      <c r="BQ28" t="s">
        <v>2540</v>
      </c>
      <c r="BR28" t="s">
        <v>2540</v>
      </c>
      <c r="DP28" t="s">
        <v>2541</v>
      </c>
      <c r="FD28" t="s">
        <v>2542</v>
      </c>
    </row>
    <row r="29" spans="13:160">
      <c r="M29" t="s">
        <v>2543</v>
      </c>
      <c r="BK29" t="s">
        <v>2544</v>
      </c>
      <c r="BN29" t="s">
        <v>2545</v>
      </c>
      <c r="BO29" t="s">
        <v>2545</v>
      </c>
      <c r="BP29" t="s">
        <v>2545</v>
      </c>
      <c r="BQ29" t="s">
        <v>2545</v>
      </c>
      <c r="BR29" t="s">
        <v>2545</v>
      </c>
      <c r="DP29" t="s">
        <v>2546</v>
      </c>
      <c r="FD29" t="s">
        <v>2547</v>
      </c>
    </row>
    <row r="30" spans="13:160">
      <c r="M30" t="s">
        <v>2548</v>
      </c>
      <c r="BK30" t="s">
        <v>2549</v>
      </c>
      <c r="BN30" t="s">
        <v>2550</v>
      </c>
      <c r="BO30" t="s">
        <v>2550</v>
      </c>
      <c r="BP30" t="s">
        <v>2550</v>
      </c>
      <c r="BQ30" t="s">
        <v>2550</v>
      </c>
      <c r="BR30" t="s">
        <v>2550</v>
      </c>
      <c r="DP30" t="s">
        <v>2551</v>
      </c>
      <c r="FD30" t="s">
        <v>2552</v>
      </c>
    </row>
    <row r="31" spans="13:160">
      <c r="M31" t="s">
        <v>2553</v>
      </c>
      <c r="BK31" t="s">
        <v>2554</v>
      </c>
      <c r="BN31" t="s">
        <v>2555</v>
      </c>
      <c r="BO31" t="s">
        <v>2555</v>
      </c>
      <c r="BP31" t="s">
        <v>2555</v>
      </c>
      <c r="BQ31" t="s">
        <v>2555</v>
      </c>
      <c r="BR31" t="s">
        <v>2555</v>
      </c>
      <c r="DP31" t="s">
        <v>2556</v>
      </c>
      <c r="FD31" t="s">
        <v>2557</v>
      </c>
    </row>
    <row r="32" spans="13:160">
      <c r="M32" t="s">
        <v>2558</v>
      </c>
      <c r="BK32" t="s">
        <v>2559</v>
      </c>
      <c r="BN32" t="s">
        <v>2560</v>
      </c>
      <c r="BO32" t="s">
        <v>2560</v>
      </c>
      <c r="BP32" t="s">
        <v>2560</v>
      </c>
      <c r="BQ32" t="s">
        <v>2560</v>
      </c>
      <c r="BR32" t="s">
        <v>2560</v>
      </c>
      <c r="DP32" t="s">
        <v>2561</v>
      </c>
      <c r="FD32" t="s">
        <v>2562</v>
      </c>
    </row>
    <row r="33" spans="13:160">
      <c r="M33" t="s">
        <v>2563</v>
      </c>
      <c r="BK33" t="s">
        <v>2564</v>
      </c>
      <c r="BN33" t="s">
        <v>2565</v>
      </c>
      <c r="BO33" t="s">
        <v>2565</v>
      </c>
      <c r="BP33" t="s">
        <v>2565</v>
      </c>
      <c r="BQ33" t="s">
        <v>2565</v>
      </c>
      <c r="BR33" t="s">
        <v>2565</v>
      </c>
      <c r="DP33" t="s">
        <v>2566</v>
      </c>
      <c r="FD33" t="s">
        <v>2567</v>
      </c>
    </row>
    <row r="34" spans="13:160">
      <c r="M34" t="s">
        <v>2568</v>
      </c>
      <c r="BK34" t="s">
        <v>2569</v>
      </c>
      <c r="BN34" t="s">
        <v>2570</v>
      </c>
      <c r="BO34" t="s">
        <v>2570</v>
      </c>
      <c r="BP34" t="s">
        <v>2570</v>
      </c>
      <c r="BQ34" t="s">
        <v>2570</v>
      </c>
      <c r="BR34" t="s">
        <v>2570</v>
      </c>
      <c r="DP34" t="s">
        <v>2571</v>
      </c>
      <c r="FD34" t="s">
        <v>2572</v>
      </c>
    </row>
    <row r="35" spans="13:160">
      <c r="M35" t="s">
        <v>2565</v>
      </c>
      <c r="BK35" t="s">
        <v>2573</v>
      </c>
      <c r="BN35" t="s">
        <v>2574</v>
      </c>
      <c r="BO35" t="s">
        <v>2574</v>
      </c>
      <c r="BP35" t="s">
        <v>2574</v>
      </c>
      <c r="BQ35" t="s">
        <v>2574</v>
      </c>
      <c r="BR35" t="s">
        <v>2574</v>
      </c>
      <c r="DP35" t="s">
        <v>2575</v>
      </c>
      <c r="FD35" t="s">
        <v>2576</v>
      </c>
    </row>
    <row r="36" spans="13:160">
      <c r="M36" t="s">
        <v>2577</v>
      </c>
      <c r="BK36" t="s">
        <v>2578</v>
      </c>
      <c r="BN36" t="s">
        <v>2579</v>
      </c>
      <c r="BO36" t="s">
        <v>2579</v>
      </c>
      <c r="BP36" t="s">
        <v>2579</v>
      </c>
      <c r="BQ36" t="s">
        <v>2579</v>
      </c>
      <c r="BR36" t="s">
        <v>2579</v>
      </c>
      <c r="DP36" t="s">
        <v>2580</v>
      </c>
      <c r="FD36" t="s">
        <v>2581</v>
      </c>
    </row>
    <row r="37" spans="13:160">
      <c r="M37" t="s">
        <v>2582</v>
      </c>
      <c r="BK37" t="s">
        <v>2583</v>
      </c>
      <c r="BN37" t="s">
        <v>2584</v>
      </c>
      <c r="BO37" t="s">
        <v>2584</v>
      </c>
      <c r="BP37" t="s">
        <v>2584</v>
      </c>
      <c r="BQ37" t="s">
        <v>2584</v>
      </c>
      <c r="BR37" t="s">
        <v>2584</v>
      </c>
      <c r="DP37" t="s">
        <v>2585</v>
      </c>
      <c r="FD37" t="s">
        <v>2586</v>
      </c>
    </row>
    <row r="38" spans="13:160">
      <c r="M38" t="s">
        <v>2295</v>
      </c>
      <c r="BK38" t="s">
        <v>2587</v>
      </c>
      <c r="BN38" t="s">
        <v>2588</v>
      </c>
      <c r="BO38" t="s">
        <v>2588</v>
      </c>
      <c r="BP38" t="s">
        <v>2588</v>
      </c>
      <c r="BQ38" t="s">
        <v>2588</v>
      </c>
      <c r="BR38" t="s">
        <v>2588</v>
      </c>
      <c r="DP38" t="s">
        <v>2589</v>
      </c>
      <c r="FD38" t="s">
        <v>2590</v>
      </c>
    </row>
    <row r="39" spans="13:160">
      <c r="M39" t="s">
        <v>2591</v>
      </c>
      <c r="BK39" t="s">
        <v>2592</v>
      </c>
      <c r="BN39" t="s">
        <v>2593</v>
      </c>
      <c r="BO39" t="s">
        <v>2593</v>
      </c>
      <c r="BP39" t="s">
        <v>2593</v>
      </c>
      <c r="BQ39" t="s">
        <v>2593</v>
      </c>
      <c r="BR39" t="s">
        <v>2593</v>
      </c>
      <c r="DP39" t="s">
        <v>2594</v>
      </c>
      <c r="FD39" t="s">
        <v>2595</v>
      </c>
    </row>
    <row r="40" spans="13:160">
      <c r="M40" t="s">
        <v>2596</v>
      </c>
      <c r="BK40" t="s">
        <v>2597</v>
      </c>
      <c r="BN40" t="s">
        <v>2598</v>
      </c>
      <c r="BO40" t="s">
        <v>2598</v>
      </c>
      <c r="BP40" t="s">
        <v>2598</v>
      </c>
      <c r="BQ40" t="s">
        <v>2598</v>
      </c>
      <c r="BR40" t="s">
        <v>2598</v>
      </c>
      <c r="DP40" t="s">
        <v>2599</v>
      </c>
      <c r="FD40" t="s">
        <v>2600</v>
      </c>
    </row>
    <row r="41" spans="13:160">
      <c r="M41" t="s">
        <v>2560</v>
      </c>
      <c r="BK41" t="s">
        <v>2601</v>
      </c>
      <c r="DP41" t="s">
        <v>2602</v>
      </c>
      <c r="FD41" t="s">
        <v>2603</v>
      </c>
    </row>
    <row r="42" spans="13:160">
      <c r="M42" t="s">
        <v>2604</v>
      </c>
      <c r="BK42" t="s">
        <v>2605</v>
      </c>
      <c r="DP42" t="s">
        <v>2606</v>
      </c>
      <c r="FD42" t="s">
        <v>2607</v>
      </c>
    </row>
    <row r="43" spans="13:160">
      <c r="M43" t="s">
        <v>2608</v>
      </c>
      <c r="BK43" t="s">
        <v>2609</v>
      </c>
      <c r="DP43" t="s">
        <v>2610</v>
      </c>
      <c r="FD43" t="s">
        <v>2611</v>
      </c>
    </row>
    <row r="44" spans="13:160">
      <c r="M44" t="s">
        <v>2612</v>
      </c>
      <c r="BK44" t="s">
        <v>2613</v>
      </c>
      <c r="DP44" t="s">
        <v>2614</v>
      </c>
      <c r="FD44" t="s">
        <v>2615</v>
      </c>
    </row>
    <row r="45" spans="13:160">
      <c r="M45" t="s">
        <v>2616</v>
      </c>
      <c r="BK45" t="s">
        <v>2617</v>
      </c>
      <c r="DP45" t="s">
        <v>2618</v>
      </c>
      <c r="FD45" t="s">
        <v>2619</v>
      </c>
    </row>
    <row r="46" spans="13:160">
      <c r="M46" t="s">
        <v>2620</v>
      </c>
      <c r="BK46" t="s">
        <v>2621</v>
      </c>
      <c r="DP46" t="s">
        <v>2622</v>
      </c>
      <c r="FD46" t="s">
        <v>2623</v>
      </c>
    </row>
    <row r="47" spans="13:160">
      <c r="M47" t="s">
        <v>2624</v>
      </c>
      <c r="BK47" t="s">
        <v>2625</v>
      </c>
      <c r="DP47" t="s">
        <v>2626</v>
      </c>
      <c r="FD47" t="s">
        <v>2627</v>
      </c>
    </row>
    <row r="48" spans="13:160">
      <c r="M48" t="s">
        <v>2628</v>
      </c>
      <c r="BK48" t="s">
        <v>2629</v>
      </c>
      <c r="DP48" t="s">
        <v>2630</v>
      </c>
      <c r="FD48" t="s">
        <v>2631</v>
      </c>
    </row>
    <row r="49" spans="13:160">
      <c r="M49" t="s">
        <v>2632</v>
      </c>
      <c r="BK49" t="s">
        <v>2633</v>
      </c>
      <c r="DP49" t="s">
        <v>2634</v>
      </c>
      <c r="FD49" t="s">
        <v>2635</v>
      </c>
    </row>
    <row r="50" spans="13:160">
      <c r="M50" t="s">
        <v>2636</v>
      </c>
      <c r="BK50" t="s">
        <v>2637</v>
      </c>
      <c r="DP50" t="s">
        <v>2638</v>
      </c>
      <c r="FD50" t="s">
        <v>2639</v>
      </c>
    </row>
    <row r="51" spans="13:160">
      <c r="M51" t="s">
        <v>2640</v>
      </c>
      <c r="BK51" t="s">
        <v>2641</v>
      </c>
      <c r="DP51" t="s">
        <v>2642</v>
      </c>
      <c r="FD51" t="s">
        <v>2643</v>
      </c>
    </row>
    <row r="52" spans="13:160">
      <c r="M52" t="s">
        <v>2644</v>
      </c>
      <c r="BK52" t="s">
        <v>2645</v>
      </c>
      <c r="DP52" t="s">
        <v>2646</v>
      </c>
      <c r="FD52" t="s">
        <v>2647</v>
      </c>
    </row>
    <row r="53" spans="13:160">
      <c r="M53" t="s">
        <v>2648</v>
      </c>
      <c r="BK53" t="s">
        <v>2649</v>
      </c>
      <c r="DP53" t="s">
        <v>2650</v>
      </c>
      <c r="FD53" t="s">
        <v>2651</v>
      </c>
    </row>
    <row r="54" spans="13:160">
      <c r="M54" t="s">
        <v>2652</v>
      </c>
      <c r="BK54" t="s">
        <v>2653</v>
      </c>
      <c r="DP54" t="s">
        <v>2654</v>
      </c>
      <c r="FD54" t="s">
        <v>2655</v>
      </c>
    </row>
    <row r="55" spans="13:160">
      <c r="M55" t="s">
        <v>2656</v>
      </c>
      <c r="BK55" t="s">
        <v>2657</v>
      </c>
      <c r="DP55" t="s">
        <v>2658</v>
      </c>
      <c r="FD55" t="s">
        <v>2659</v>
      </c>
    </row>
    <row r="56" spans="13:160">
      <c r="M56" t="s">
        <v>2660</v>
      </c>
      <c r="BK56" t="s">
        <v>2661</v>
      </c>
      <c r="DP56" t="s">
        <v>2662</v>
      </c>
      <c r="FD56" t="s">
        <v>2663</v>
      </c>
    </row>
    <row r="57" spans="13:160">
      <c r="M57" t="s">
        <v>2664</v>
      </c>
      <c r="BK57" t="s">
        <v>2665</v>
      </c>
      <c r="DP57" t="s">
        <v>2666</v>
      </c>
      <c r="FD57" t="s">
        <v>2667</v>
      </c>
    </row>
    <row r="58" spans="13:160">
      <c r="M58" t="s">
        <v>2668</v>
      </c>
      <c r="BK58" t="s">
        <v>2669</v>
      </c>
      <c r="DP58" t="s">
        <v>2670</v>
      </c>
      <c r="FD58" t="s">
        <v>2671</v>
      </c>
    </row>
    <row r="59" spans="13:160">
      <c r="M59" t="s">
        <v>2672</v>
      </c>
      <c r="BK59" t="s">
        <v>2673</v>
      </c>
      <c r="DP59" t="s">
        <v>2674</v>
      </c>
      <c r="FD59" t="s">
        <v>2675</v>
      </c>
    </row>
    <row r="60" spans="13:160">
      <c r="M60" t="s">
        <v>2676</v>
      </c>
      <c r="BK60" t="s">
        <v>2677</v>
      </c>
      <c r="DP60" t="s">
        <v>2678</v>
      </c>
      <c r="FD60" t="s">
        <v>2679</v>
      </c>
    </row>
    <row r="61" spans="13:160">
      <c r="M61" t="s">
        <v>2680</v>
      </c>
      <c r="BK61" t="s">
        <v>2681</v>
      </c>
      <c r="DP61" t="s">
        <v>2682</v>
      </c>
      <c r="FD61" t="s">
        <v>2683</v>
      </c>
    </row>
    <row r="62" spans="13:160">
      <c r="M62" t="s">
        <v>2684</v>
      </c>
      <c r="DP62" t="s">
        <v>2685</v>
      </c>
      <c r="FD62" t="s">
        <v>2686</v>
      </c>
    </row>
    <row r="63" spans="13:160">
      <c r="M63" t="s">
        <v>2687</v>
      </c>
      <c r="DP63" t="s">
        <v>2688</v>
      </c>
      <c r="FD63" t="s">
        <v>2689</v>
      </c>
    </row>
    <row r="64" spans="13:160">
      <c r="M64" t="s">
        <v>2690</v>
      </c>
      <c r="DP64" t="s">
        <v>2691</v>
      </c>
      <c r="FD64" t="s">
        <v>2692</v>
      </c>
    </row>
    <row r="65" spans="13:160">
      <c r="M65" t="s">
        <v>2693</v>
      </c>
      <c r="DP65" t="s">
        <v>2694</v>
      </c>
      <c r="FD65" t="s">
        <v>2695</v>
      </c>
    </row>
    <row r="66" spans="120:120">
      <c r="DP66" t="s">
        <v>2696</v>
      </c>
    </row>
    <row r="67" spans="120:120">
      <c r="DP67" t="s">
        <v>2697</v>
      </c>
    </row>
    <row r="68" spans="120:120">
      <c r="DP68" t="s">
        <v>2698</v>
      </c>
    </row>
    <row r="69" spans="120:120">
      <c r="DP69" t="s">
        <v>2699</v>
      </c>
    </row>
    <row r="70" spans="120:120">
      <c r="DP70" t="s">
        <v>2700</v>
      </c>
    </row>
    <row r="71" spans="120:120">
      <c r="DP71" t="s">
        <v>2701</v>
      </c>
    </row>
    <row r="72" spans="120:120">
      <c r="DP72" t="s">
        <v>2702</v>
      </c>
    </row>
    <row r="73" spans="120:120">
      <c r="DP73" t="s">
        <v>2703</v>
      </c>
    </row>
    <row r="74" spans="120:120">
      <c r="DP74" t="s">
        <v>2704</v>
      </c>
    </row>
    <row r="75" spans="120:120">
      <c r="DP75" t="s">
        <v>2705</v>
      </c>
    </row>
    <row r="76" spans="120:120">
      <c r="DP76" t="s">
        <v>2706</v>
      </c>
    </row>
    <row r="77" spans="120:120">
      <c r="DP77" t="s">
        <v>2707</v>
      </c>
    </row>
    <row r="78" spans="120:120">
      <c r="DP78" t="s">
        <v>2708</v>
      </c>
    </row>
    <row r="79" spans="120:120">
      <c r="DP79" t="s">
        <v>2709</v>
      </c>
    </row>
    <row r="80" spans="120:120">
      <c r="DP80" t="s">
        <v>2710</v>
      </c>
    </row>
    <row r="81" spans="120:120">
      <c r="DP81" t="s">
        <v>2711</v>
      </c>
    </row>
    <row r="82" spans="120:120">
      <c r="DP82" t="s">
        <v>2712</v>
      </c>
    </row>
    <row r="83" spans="120:120">
      <c r="DP83" t="s">
        <v>2713</v>
      </c>
    </row>
    <row r="84" spans="120:120">
      <c r="DP84" t="s">
        <v>2714</v>
      </c>
    </row>
    <row r="85" spans="120:120">
      <c r="DP85" t="s">
        <v>2715</v>
      </c>
    </row>
    <row r="86" spans="120:120">
      <c r="DP86" t="s">
        <v>2716</v>
      </c>
    </row>
    <row r="87" spans="120:120">
      <c r="DP87" t="s">
        <v>2717</v>
      </c>
    </row>
    <row r="88" spans="120:120">
      <c r="DP88" t="s">
        <v>2718</v>
      </c>
    </row>
    <row r="89" spans="120:120">
      <c r="DP89" t="s">
        <v>2719</v>
      </c>
    </row>
    <row r="90" spans="120:120">
      <c r="DP90" t="s">
        <v>2720</v>
      </c>
    </row>
    <row r="91" spans="120:120">
      <c r="DP91" t="s">
        <v>2721</v>
      </c>
    </row>
    <row r="92" spans="120:120">
      <c r="DP92" t="s">
        <v>2722</v>
      </c>
    </row>
    <row r="93" spans="120:120">
      <c r="DP93" t="s">
        <v>2723</v>
      </c>
    </row>
    <row r="94" spans="120:120">
      <c r="DP94" t="s">
        <v>2724</v>
      </c>
    </row>
    <row r="95" spans="120:120">
      <c r="DP95" t="s">
        <v>2725</v>
      </c>
    </row>
    <row r="96" spans="120:120">
      <c r="DP96" t="s">
        <v>2726</v>
      </c>
    </row>
    <row r="97" spans="120:120">
      <c r="DP97" t="s">
        <v>2727</v>
      </c>
    </row>
    <row r="98" spans="120:120">
      <c r="DP98" t="s">
        <v>2728</v>
      </c>
    </row>
    <row r="99" spans="120:120">
      <c r="DP99" t="s">
        <v>2729</v>
      </c>
    </row>
    <row r="100" spans="120:120">
      <c r="DP100" t="s">
        <v>2730</v>
      </c>
    </row>
    <row r="101" spans="120:120">
      <c r="DP101" t="s">
        <v>2731</v>
      </c>
    </row>
    <row r="102" spans="120:120">
      <c r="DP102" t="s">
        <v>2732</v>
      </c>
    </row>
    <row r="103" spans="120:120">
      <c r="DP103" t="s">
        <v>2733</v>
      </c>
    </row>
    <row r="104" spans="120:120">
      <c r="DP104" t="s">
        <v>2734</v>
      </c>
    </row>
    <row r="105" spans="120:120">
      <c r="DP105" t="s">
        <v>2735</v>
      </c>
    </row>
    <row r="106" spans="120:120">
      <c r="DP106" t="s">
        <v>2736</v>
      </c>
    </row>
    <row r="107" spans="120:120">
      <c r="DP107" t="s">
        <v>2737</v>
      </c>
    </row>
    <row r="108" spans="120:120">
      <c r="DP108" t="s">
        <v>2738</v>
      </c>
    </row>
    <row r="109" spans="120:120">
      <c r="DP109" t="s">
        <v>2739</v>
      </c>
    </row>
    <row r="110" spans="120:120">
      <c r="DP110" t="s">
        <v>2740</v>
      </c>
    </row>
    <row r="111" spans="120:120">
      <c r="DP111" t="s">
        <v>2741</v>
      </c>
    </row>
    <row r="112" spans="120:120">
      <c r="DP112" t="s">
        <v>2742</v>
      </c>
    </row>
    <row r="113" spans="120:120">
      <c r="DP113" t="s">
        <v>2743</v>
      </c>
    </row>
    <row r="114" spans="120:120">
      <c r="DP114" t="s">
        <v>2744</v>
      </c>
    </row>
    <row r="115" spans="120:120">
      <c r="DP115" t="s">
        <v>2745</v>
      </c>
    </row>
    <row r="116" spans="120:120">
      <c r="DP116" t="s">
        <v>2746</v>
      </c>
    </row>
    <row r="117" spans="120:120">
      <c r="DP117" t="s">
        <v>2747</v>
      </c>
    </row>
    <row r="118" spans="120:120">
      <c r="DP118" t="s">
        <v>2748</v>
      </c>
    </row>
    <row r="119" spans="120:120">
      <c r="DP119" t="s">
        <v>2749</v>
      </c>
    </row>
    <row r="120" spans="120:120">
      <c r="DP120" t="s">
        <v>2750</v>
      </c>
    </row>
    <row r="121" spans="120:120">
      <c r="DP121" t="s">
        <v>2751</v>
      </c>
    </row>
    <row r="122" spans="120:120">
      <c r="DP122" t="s">
        <v>2752</v>
      </c>
    </row>
    <row r="123" spans="120:120">
      <c r="DP123" t="s">
        <v>2753</v>
      </c>
    </row>
    <row r="124" spans="120:120">
      <c r="DP124" t="s">
        <v>2754</v>
      </c>
    </row>
    <row r="125" spans="120:120">
      <c r="DP125" t="s">
        <v>2755</v>
      </c>
    </row>
    <row r="126" spans="120:120">
      <c r="DP126" t="s">
        <v>2756</v>
      </c>
    </row>
    <row r="127" spans="120:120">
      <c r="DP127" t="s">
        <v>2757</v>
      </c>
    </row>
    <row r="128" spans="120:120">
      <c r="DP128" t="s">
        <v>2758</v>
      </c>
    </row>
    <row r="129" spans="120:120">
      <c r="DP129" t="s">
        <v>2759</v>
      </c>
    </row>
    <row r="130" spans="120:120">
      <c r="DP130" t="s">
        <v>2760</v>
      </c>
    </row>
    <row r="131" spans="120:120">
      <c r="DP131" t="s">
        <v>2761</v>
      </c>
    </row>
    <row r="132" spans="120:120">
      <c r="DP132" t="s">
        <v>2762</v>
      </c>
    </row>
    <row r="133" spans="120:120">
      <c r="DP133" t="s">
        <v>2763</v>
      </c>
    </row>
    <row r="134" spans="120:120">
      <c r="DP134" t="s">
        <v>2764</v>
      </c>
    </row>
    <row r="135" spans="120:120">
      <c r="DP135" t="s">
        <v>2765</v>
      </c>
    </row>
    <row r="136" spans="120:120">
      <c r="DP136" t="s">
        <v>2766</v>
      </c>
    </row>
    <row r="137" spans="120:120">
      <c r="DP137" t="s">
        <v>2767</v>
      </c>
    </row>
    <row r="138" spans="120:120">
      <c r="DP138" t="s">
        <v>2768</v>
      </c>
    </row>
    <row r="139" spans="120:120">
      <c r="DP139" t="s">
        <v>2769</v>
      </c>
    </row>
    <row r="140" spans="120:120">
      <c r="DP140" t="s">
        <v>2770</v>
      </c>
    </row>
    <row r="141" spans="120:120">
      <c r="DP141" t="s">
        <v>2771</v>
      </c>
    </row>
    <row r="142" spans="120:120">
      <c r="DP142" t="s">
        <v>2772</v>
      </c>
    </row>
    <row r="143" spans="120:120">
      <c r="DP143" t="s">
        <v>2773</v>
      </c>
    </row>
    <row r="144" spans="120:120">
      <c r="DP144" t="s">
        <v>2774</v>
      </c>
    </row>
    <row r="145" spans="120:120">
      <c r="DP145" t="s">
        <v>2775</v>
      </c>
    </row>
    <row r="146" spans="120:120">
      <c r="DP146" t="s">
        <v>2776</v>
      </c>
    </row>
    <row r="147" spans="120:120">
      <c r="DP147" t="s">
        <v>2777</v>
      </c>
    </row>
    <row r="148" spans="120:120">
      <c r="DP148" t="s">
        <v>2778</v>
      </c>
    </row>
    <row r="149" spans="120:120">
      <c r="DP149" t="s">
        <v>2779</v>
      </c>
    </row>
    <row r="150" spans="120:120">
      <c r="DP150" t="s">
        <v>2780</v>
      </c>
    </row>
    <row r="151" spans="120:120">
      <c r="DP151" t="s">
        <v>2781</v>
      </c>
    </row>
    <row r="152" spans="120:120">
      <c r="DP152" t="s">
        <v>2782</v>
      </c>
    </row>
    <row r="153" spans="120:120">
      <c r="DP153" t="s">
        <v>2783</v>
      </c>
    </row>
    <row r="154" spans="120:120">
      <c r="DP154" t="s">
        <v>2784</v>
      </c>
    </row>
    <row r="155" spans="120:120">
      <c r="DP155" t="s">
        <v>2785</v>
      </c>
    </row>
    <row r="156" spans="120:120">
      <c r="DP156" t="s">
        <v>2786</v>
      </c>
    </row>
    <row r="157" spans="120:120">
      <c r="DP157" t="s">
        <v>2787</v>
      </c>
    </row>
    <row r="158" spans="120:120">
      <c r="DP158" t="s">
        <v>2788</v>
      </c>
    </row>
    <row r="159" spans="120:120">
      <c r="DP159" t="s">
        <v>2789</v>
      </c>
    </row>
    <row r="160" spans="120:120">
      <c r="DP160" t="s">
        <v>2790</v>
      </c>
    </row>
    <row r="161" spans="120:120">
      <c r="DP161" t="s">
        <v>2791</v>
      </c>
    </row>
    <row r="162" spans="120:120">
      <c r="DP162" t="s">
        <v>2792</v>
      </c>
    </row>
    <row r="163" spans="120:120">
      <c r="DP163" t="s">
        <v>2793</v>
      </c>
    </row>
    <row r="164" spans="120:120">
      <c r="DP164" t="s">
        <v>2794</v>
      </c>
    </row>
    <row r="165" spans="120:120">
      <c r="DP165" t="s">
        <v>2795</v>
      </c>
    </row>
    <row r="166" spans="120:120">
      <c r="DP166" t="s">
        <v>2796</v>
      </c>
    </row>
    <row r="167" spans="120:120">
      <c r="DP167" t="s">
        <v>2797</v>
      </c>
    </row>
    <row r="168" spans="120:120">
      <c r="DP168" t="s">
        <v>2798</v>
      </c>
    </row>
    <row r="169" spans="120:120">
      <c r="DP169" t="s">
        <v>2799</v>
      </c>
    </row>
    <row r="170" spans="120:120">
      <c r="DP170" t="s">
        <v>2800</v>
      </c>
    </row>
    <row r="171" spans="120:120">
      <c r="DP171" t="s">
        <v>2801</v>
      </c>
    </row>
    <row r="172" spans="120:120">
      <c r="DP172" t="s">
        <v>2802</v>
      </c>
    </row>
    <row r="173" spans="120:120">
      <c r="DP173" t="s">
        <v>2803</v>
      </c>
    </row>
    <row r="174" spans="120:120">
      <c r="DP174" t="s">
        <v>2804</v>
      </c>
    </row>
    <row r="175" spans="120:120">
      <c r="DP175" t="s">
        <v>2805</v>
      </c>
    </row>
    <row r="176" spans="120:120">
      <c r="DP176" t="s">
        <v>2806</v>
      </c>
    </row>
    <row r="177" spans="120:120">
      <c r="DP177" t="s">
        <v>2807</v>
      </c>
    </row>
    <row r="178" spans="120:120">
      <c r="DP178" t="s">
        <v>2808</v>
      </c>
    </row>
    <row r="179" spans="120:120">
      <c r="DP179" t="s">
        <v>2809</v>
      </c>
    </row>
    <row r="180" spans="120:120">
      <c r="DP180" t="s">
        <v>2810</v>
      </c>
    </row>
    <row r="181" spans="120:120">
      <c r="DP181" t="s">
        <v>2811</v>
      </c>
    </row>
    <row r="182" spans="120:120">
      <c r="DP182" t="s">
        <v>2812</v>
      </c>
    </row>
    <row r="183" spans="120:120">
      <c r="DP183" t="s">
        <v>2813</v>
      </c>
    </row>
    <row r="184" spans="120:120">
      <c r="DP184" t="s">
        <v>2307</v>
      </c>
    </row>
    <row r="185" spans="120:120">
      <c r="DP185" t="s">
        <v>2814</v>
      </c>
    </row>
    <row r="186" spans="120:120">
      <c r="DP186" t="s">
        <v>2815</v>
      </c>
    </row>
    <row r="187" spans="120:120">
      <c r="DP187" t="s">
        <v>2816</v>
      </c>
    </row>
    <row r="188" spans="120:120">
      <c r="DP188" t="s">
        <v>2817</v>
      </c>
    </row>
    <row r="189" spans="120:120">
      <c r="DP189" t="s">
        <v>2818</v>
      </c>
    </row>
    <row r="190" spans="120:120">
      <c r="DP190" t="s">
        <v>2819</v>
      </c>
    </row>
    <row r="191" spans="120:120">
      <c r="DP191" t="s">
        <v>2820</v>
      </c>
    </row>
    <row r="192" spans="120:120">
      <c r="DP192" t="s">
        <v>2821</v>
      </c>
    </row>
    <row r="193" spans="120:120">
      <c r="DP193" t="s">
        <v>2822</v>
      </c>
    </row>
    <row r="194" spans="120:120">
      <c r="DP194" t="s">
        <v>2823</v>
      </c>
    </row>
    <row r="195" spans="120:120">
      <c r="DP195" t="s">
        <v>2824</v>
      </c>
    </row>
    <row r="196" spans="120:120">
      <c r="DP196" t="s">
        <v>2825</v>
      </c>
    </row>
    <row r="197" spans="120:120">
      <c r="DP197" t="s">
        <v>2826</v>
      </c>
    </row>
    <row r="198" spans="120:120">
      <c r="DP198" t="s">
        <v>2827</v>
      </c>
    </row>
    <row r="199" spans="120:120">
      <c r="DP199" t="s">
        <v>2828</v>
      </c>
    </row>
    <row r="200" spans="120:120">
      <c r="DP200" t="s">
        <v>2829</v>
      </c>
    </row>
    <row r="201" spans="120:120">
      <c r="DP201" t="s">
        <v>2830</v>
      </c>
    </row>
    <row r="202" spans="120:120">
      <c r="DP202" t="s">
        <v>2831</v>
      </c>
    </row>
    <row r="203" spans="120:120">
      <c r="DP203" t="s">
        <v>2832</v>
      </c>
    </row>
    <row r="204" spans="120:120">
      <c r="DP204" t="s">
        <v>2833</v>
      </c>
    </row>
    <row r="205" spans="120:120">
      <c r="DP205" t="s">
        <v>2834</v>
      </c>
    </row>
    <row r="206" spans="120:120">
      <c r="DP206" t="s">
        <v>2835</v>
      </c>
    </row>
    <row r="207" spans="120:120">
      <c r="DP207" t="s">
        <v>2836</v>
      </c>
    </row>
    <row r="208" spans="120:120">
      <c r="DP208" t="s">
        <v>2837</v>
      </c>
    </row>
    <row r="209" spans="120:120">
      <c r="DP209" t="s">
        <v>2838</v>
      </c>
    </row>
    <row r="210" spans="120:120">
      <c r="DP210" t="s">
        <v>2839</v>
      </c>
    </row>
    <row r="211" spans="120:120">
      <c r="DP211" t="s">
        <v>2840</v>
      </c>
    </row>
    <row r="212" spans="120:120">
      <c r="DP212" t="s">
        <v>2841</v>
      </c>
    </row>
    <row r="213" spans="120:120">
      <c r="DP213" t="s">
        <v>2842</v>
      </c>
    </row>
    <row r="214" spans="120:120">
      <c r="DP214" t="s">
        <v>2843</v>
      </c>
    </row>
    <row r="215" spans="120:120">
      <c r="DP215" t="s">
        <v>2844</v>
      </c>
    </row>
    <row r="216" spans="120:120">
      <c r="DP216" t="s">
        <v>2845</v>
      </c>
    </row>
    <row r="217" spans="120:120">
      <c r="DP217" t="s">
        <v>2846</v>
      </c>
    </row>
    <row r="218" spans="120:120">
      <c r="DP218" t="s">
        <v>2847</v>
      </c>
    </row>
    <row r="219" spans="120:120">
      <c r="DP219" t="s">
        <v>2848</v>
      </c>
    </row>
    <row r="220" spans="120:120">
      <c r="DP220" t="s">
        <v>2849</v>
      </c>
    </row>
    <row r="221" spans="120:120">
      <c r="DP221" t="s">
        <v>2850</v>
      </c>
    </row>
    <row r="222" spans="120:120">
      <c r="DP222" t="s">
        <v>2851</v>
      </c>
    </row>
    <row r="223" spans="120:120">
      <c r="DP223" t="s">
        <v>2852</v>
      </c>
    </row>
    <row r="224" spans="120:120">
      <c r="DP224" t="s">
        <v>2853</v>
      </c>
    </row>
    <row r="225" spans="120:120">
      <c r="DP225" t="s">
        <v>2854</v>
      </c>
    </row>
    <row r="226" spans="120:120">
      <c r="DP226" t="s">
        <v>2855</v>
      </c>
    </row>
    <row r="227" spans="120:120">
      <c r="DP227" t="s">
        <v>2856</v>
      </c>
    </row>
    <row r="228" spans="120:120">
      <c r="DP228" t="s">
        <v>2857</v>
      </c>
    </row>
    <row r="229" spans="120:120">
      <c r="DP229" t="s">
        <v>2858</v>
      </c>
    </row>
    <row r="230" spans="120:120">
      <c r="DP230" t="s">
        <v>2859</v>
      </c>
    </row>
    <row r="231" spans="120:120">
      <c r="DP231" t="s">
        <v>2860</v>
      </c>
    </row>
    <row r="232" spans="120:120">
      <c r="DP232" t="s">
        <v>2861</v>
      </c>
    </row>
    <row r="233" spans="120:120">
      <c r="DP233" t="s">
        <v>2862</v>
      </c>
    </row>
    <row r="234" spans="120:120">
      <c r="DP234" t="s">
        <v>2863</v>
      </c>
    </row>
    <row r="235" spans="120:120">
      <c r="DP235" t="s">
        <v>2864</v>
      </c>
    </row>
    <row r="236" spans="120:120">
      <c r="DP236" t="s">
        <v>2865</v>
      </c>
    </row>
    <row r="237" spans="120:120">
      <c r="DP237" t="s">
        <v>2866</v>
      </c>
    </row>
    <row r="238" spans="120:120">
      <c r="DP238" t="s">
        <v>2867</v>
      </c>
    </row>
    <row r="239" spans="120:120">
      <c r="DP239" t="s">
        <v>2868</v>
      </c>
    </row>
    <row r="240" spans="120:120">
      <c r="DP240" t="s">
        <v>2869</v>
      </c>
    </row>
    <row r="241" spans="120:120">
      <c r="DP241" t="s">
        <v>2870</v>
      </c>
    </row>
    <row r="242" spans="120:120">
      <c r="DP242" t="s">
        <v>2871</v>
      </c>
    </row>
    <row r="243" spans="120:120">
      <c r="DP243" t="s">
        <v>2872</v>
      </c>
    </row>
    <row r="244" spans="120:120">
      <c r="DP244" t="s">
        <v>2873</v>
      </c>
    </row>
    <row r="245" spans="120:120">
      <c r="DP245" t="s">
        <v>2874</v>
      </c>
    </row>
    <row r="246" spans="120:120">
      <c r="DP246" t="s">
        <v>2875</v>
      </c>
    </row>
    <row r="247" spans="120:120">
      <c r="DP247" t="s">
        <v>2876</v>
      </c>
    </row>
    <row r="248" spans="120:120">
      <c r="DP248" t="s">
        <v>2877</v>
      </c>
    </row>
    <row r="249" spans="120:120">
      <c r="DP249" t="s">
        <v>2878</v>
      </c>
    </row>
    <row r="250" spans="120:120">
      <c r="DP250" t="s">
        <v>2879</v>
      </c>
    </row>
    <row r="251" spans="120:120">
      <c r="DP251" t="s">
        <v>2880</v>
      </c>
    </row>
    <row r="252" spans="120:120">
      <c r="DP252" t="s">
        <v>2881</v>
      </c>
    </row>
    <row r="253" spans="120:120">
      <c r="DP253" t="s">
        <v>2882</v>
      </c>
    </row>
    <row r="254" spans="120:120">
      <c r="DP254" t="s">
        <v>2883</v>
      </c>
    </row>
    <row r="255" spans="120:120">
      <c r="DP255" t="s">
        <v>2884</v>
      </c>
    </row>
    <row r="256" spans="120:120">
      <c r="DP256" t="s">
        <v>2885</v>
      </c>
    </row>
    <row r="257" spans="120:120">
      <c r="DP257" t="s">
        <v>2886</v>
      </c>
    </row>
    <row r="258" spans="120:120">
      <c r="DP258" t="s">
        <v>2887</v>
      </c>
    </row>
    <row r="259" spans="120:120">
      <c r="DP259" t="s">
        <v>2888</v>
      </c>
    </row>
    <row r="260" spans="120:120">
      <c r="DP260" t="s">
        <v>2889</v>
      </c>
    </row>
    <row r="261" spans="120:120">
      <c r="DP261" t="s">
        <v>2890</v>
      </c>
    </row>
    <row r="262" spans="120:120">
      <c r="DP262" t="s">
        <v>2891</v>
      </c>
    </row>
    <row r="263" spans="120:120">
      <c r="DP263" t="s">
        <v>2892</v>
      </c>
    </row>
    <row r="264" spans="120:120">
      <c r="DP264" t="s">
        <v>2893</v>
      </c>
    </row>
    <row r="265" spans="120:120">
      <c r="DP265" t="s">
        <v>2894</v>
      </c>
    </row>
    <row r="266" spans="120:120">
      <c r="DP266" t="s">
        <v>2895</v>
      </c>
    </row>
    <row r="267" spans="120:120">
      <c r="DP267" t="s">
        <v>2896</v>
      </c>
    </row>
  </sheetData>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D268"/>
  <sheetViews>
    <sheetView workbookViewId="0">
      <selection activeCell="A1" sqref="A1"/>
    </sheetView>
  </sheetViews>
  <sheetFormatPr defaultColWidth="9" defaultRowHeight="15"/>
  <sheetData>
    <row r="1" spans="1:602">
      <c r="A1" t="s">
        <v>970</v>
      </c>
      <c r="B1" t="s">
        <v>970</v>
      </c>
      <c r="C1" t="s">
        <v>970</v>
      </c>
      <c r="D1" t="s">
        <v>970</v>
      </c>
      <c r="E1" t="s">
        <v>970</v>
      </c>
      <c r="F1" t="s">
        <v>970</v>
      </c>
      <c r="G1" t="s">
        <v>970</v>
      </c>
      <c r="H1" t="s">
        <v>970</v>
      </c>
      <c r="I1" t="s">
        <v>970</v>
      </c>
      <c r="J1" t="s">
        <v>970</v>
      </c>
      <c r="K1" t="s">
        <v>970</v>
      </c>
      <c r="L1" t="s">
        <v>970</v>
      </c>
      <c r="M1" t="s">
        <v>970</v>
      </c>
      <c r="N1" t="s">
        <v>970</v>
      </c>
      <c r="O1" t="s">
        <v>970</v>
      </c>
      <c r="P1" t="s">
        <v>970</v>
      </c>
      <c r="Q1" t="s">
        <v>970</v>
      </c>
      <c r="R1" t="s">
        <v>970</v>
      </c>
      <c r="S1" t="s">
        <v>970</v>
      </c>
      <c r="T1" t="s">
        <v>970</v>
      </c>
      <c r="U1" t="s">
        <v>970</v>
      </c>
      <c r="V1" t="s">
        <v>970</v>
      </c>
      <c r="W1" t="s">
        <v>970</v>
      </c>
      <c r="X1" t="s">
        <v>970</v>
      </c>
      <c r="Y1" t="s">
        <v>970</v>
      </c>
      <c r="Z1" t="s">
        <v>970</v>
      </c>
      <c r="AA1" t="s">
        <v>970</v>
      </c>
      <c r="AB1" t="s">
        <v>970</v>
      </c>
      <c r="AC1" t="s">
        <v>970</v>
      </c>
      <c r="AD1" t="s">
        <v>970</v>
      </c>
      <c r="AE1" t="s">
        <v>970</v>
      </c>
      <c r="AF1" t="s">
        <v>970</v>
      </c>
      <c r="AG1" t="s">
        <v>970</v>
      </c>
      <c r="AH1" t="s">
        <v>970</v>
      </c>
      <c r="AI1" t="s">
        <v>970</v>
      </c>
      <c r="AJ1" t="s">
        <v>970</v>
      </c>
      <c r="AK1" t="s">
        <v>970</v>
      </c>
      <c r="AL1" t="s">
        <v>970</v>
      </c>
      <c r="AM1" t="s">
        <v>970</v>
      </c>
      <c r="AN1" t="s">
        <v>970</v>
      </c>
      <c r="AO1" t="s">
        <v>970</v>
      </c>
      <c r="AP1" t="s">
        <v>970</v>
      </c>
      <c r="AQ1" t="s">
        <v>970</v>
      </c>
      <c r="AR1" t="s">
        <v>970</v>
      </c>
      <c r="AS1" t="s">
        <v>970</v>
      </c>
      <c r="AT1" t="s">
        <v>970</v>
      </c>
      <c r="AU1" t="s">
        <v>970</v>
      </c>
      <c r="AV1" t="s">
        <v>970</v>
      </c>
      <c r="AW1" t="s">
        <v>970</v>
      </c>
      <c r="AX1" t="s">
        <v>970</v>
      </c>
      <c r="AY1" t="s">
        <v>970</v>
      </c>
      <c r="AZ1" t="s">
        <v>970</v>
      </c>
      <c r="BA1" t="s">
        <v>970</v>
      </c>
      <c r="BB1" t="s">
        <v>970</v>
      </c>
      <c r="BC1" t="s">
        <v>970</v>
      </c>
      <c r="BD1" t="s">
        <v>970</v>
      </c>
      <c r="BE1" t="s">
        <v>970</v>
      </c>
      <c r="BF1" t="s">
        <v>970</v>
      </c>
      <c r="BG1" t="s">
        <v>970</v>
      </c>
      <c r="BH1" t="s">
        <v>970</v>
      </c>
      <c r="BI1" t="s">
        <v>970</v>
      </c>
      <c r="BJ1" t="s">
        <v>970</v>
      </c>
      <c r="BK1" t="s">
        <v>970</v>
      </c>
      <c r="BL1" t="s">
        <v>970</v>
      </c>
      <c r="BM1" t="s">
        <v>970</v>
      </c>
      <c r="BN1" t="s">
        <v>970</v>
      </c>
      <c r="BO1" t="s">
        <v>970</v>
      </c>
      <c r="BP1" t="s">
        <v>970</v>
      </c>
      <c r="BQ1" t="s">
        <v>970</v>
      </c>
      <c r="BR1" t="s">
        <v>970</v>
      </c>
      <c r="BS1" t="s">
        <v>970</v>
      </c>
      <c r="BT1" t="s">
        <v>970</v>
      </c>
      <c r="BU1" t="s">
        <v>970</v>
      </c>
      <c r="BV1" t="s">
        <v>970</v>
      </c>
      <c r="BW1" t="s">
        <v>970</v>
      </c>
      <c r="BX1" t="s">
        <v>970</v>
      </c>
      <c r="BY1" t="s">
        <v>970</v>
      </c>
      <c r="BZ1" t="s">
        <v>970</v>
      </c>
      <c r="CA1" t="s">
        <v>970</v>
      </c>
      <c r="CB1" t="s">
        <v>970</v>
      </c>
      <c r="CC1" t="s">
        <v>970</v>
      </c>
      <c r="CD1" t="s">
        <v>970</v>
      </c>
      <c r="CE1" t="s">
        <v>970</v>
      </c>
      <c r="CF1" t="s">
        <v>970</v>
      </c>
      <c r="CG1" t="s">
        <v>970</v>
      </c>
      <c r="CH1" t="s">
        <v>970</v>
      </c>
      <c r="CI1" t="s">
        <v>970</v>
      </c>
      <c r="CJ1" t="s">
        <v>970</v>
      </c>
      <c r="CK1" t="s">
        <v>970</v>
      </c>
      <c r="CL1" t="s">
        <v>970</v>
      </c>
      <c r="CM1" t="s">
        <v>970</v>
      </c>
      <c r="CN1" t="s">
        <v>970</v>
      </c>
      <c r="CO1" t="s">
        <v>970</v>
      </c>
      <c r="CP1" t="s">
        <v>970</v>
      </c>
      <c r="CQ1" t="s">
        <v>970</v>
      </c>
      <c r="CR1" t="s">
        <v>970</v>
      </c>
      <c r="CS1" t="s">
        <v>970</v>
      </c>
      <c r="CT1" t="s">
        <v>970</v>
      </c>
      <c r="CU1" t="s">
        <v>970</v>
      </c>
      <c r="CV1" t="s">
        <v>970</v>
      </c>
      <c r="CW1" t="s">
        <v>970</v>
      </c>
      <c r="CX1" t="s">
        <v>970</v>
      </c>
      <c r="CY1" t="s">
        <v>970</v>
      </c>
      <c r="CZ1" t="s">
        <v>970</v>
      </c>
      <c r="DA1" t="s">
        <v>970</v>
      </c>
      <c r="DB1" t="s">
        <v>970</v>
      </c>
      <c r="DC1" t="s">
        <v>970</v>
      </c>
      <c r="DD1" t="s">
        <v>970</v>
      </c>
      <c r="DE1" t="s">
        <v>970</v>
      </c>
      <c r="DF1" t="s">
        <v>970</v>
      </c>
      <c r="DG1" t="s">
        <v>970</v>
      </c>
      <c r="DH1" t="s">
        <v>970</v>
      </c>
      <c r="DI1" t="s">
        <v>970</v>
      </c>
      <c r="DJ1" t="s">
        <v>970</v>
      </c>
      <c r="DK1" t="s">
        <v>970</v>
      </c>
      <c r="DL1" t="s">
        <v>970</v>
      </c>
      <c r="DM1" t="s">
        <v>970</v>
      </c>
      <c r="DN1" t="s">
        <v>970</v>
      </c>
      <c r="DO1" t="s">
        <v>970</v>
      </c>
      <c r="DP1" t="s">
        <v>970</v>
      </c>
      <c r="DQ1" t="s">
        <v>970</v>
      </c>
      <c r="DR1" t="s">
        <v>970</v>
      </c>
      <c r="DS1" t="s">
        <v>970</v>
      </c>
      <c r="DT1" t="s">
        <v>970</v>
      </c>
      <c r="DU1" t="s">
        <v>970</v>
      </c>
      <c r="DV1" t="s">
        <v>970</v>
      </c>
      <c r="DW1" t="s">
        <v>970</v>
      </c>
      <c r="DX1" t="s">
        <v>970</v>
      </c>
      <c r="DY1" t="s">
        <v>970</v>
      </c>
      <c r="DZ1" t="s">
        <v>970</v>
      </c>
      <c r="EA1" t="s">
        <v>970</v>
      </c>
      <c r="EB1" t="s">
        <v>970</v>
      </c>
      <c r="EC1" t="s">
        <v>970</v>
      </c>
      <c r="ED1" t="s">
        <v>970</v>
      </c>
      <c r="EE1" t="s">
        <v>970</v>
      </c>
      <c r="EF1" t="s">
        <v>970</v>
      </c>
      <c r="EG1" t="s">
        <v>970</v>
      </c>
      <c r="EH1" t="s">
        <v>970</v>
      </c>
      <c r="EI1" t="s">
        <v>970</v>
      </c>
      <c r="EJ1" t="s">
        <v>970</v>
      </c>
      <c r="EK1" t="s">
        <v>970</v>
      </c>
      <c r="EL1" t="s">
        <v>970</v>
      </c>
      <c r="EM1" t="s">
        <v>970</v>
      </c>
      <c r="EN1" t="s">
        <v>970</v>
      </c>
      <c r="EO1" t="s">
        <v>970</v>
      </c>
      <c r="EP1" t="s">
        <v>970</v>
      </c>
      <c r="EQ1" t="s">
        <v>970</v>
      </c>
      <c r="ER1" t="s">
        <v>970</v>
      </c>
      <c r="ES1" t="s">
        <v>970</v>
      </c>
      <c r="ET1" t="s">
        <v>970</v>
      </c>
      <c r="EU1" t="s">
        <v>970</v>
      </c>
      <c r="EV1" t="s">
        <v>970</v>
      </c>
      <c r="EW1" t="s">
        <v>970</v>
      </c>
      <c r="EX1" t="s">
        <v>970</v>
      </c>
      <c r="EY1" t="s">
        <v>970</v>
      </c>
      <c r="EZ1" t="s">
        <v>970</v>
      </c>
      <c r="FA1" t="s">
        <v>970</v>
      </c>
      <c r="FB1" t="s">
        <v>970</v>
      </c>
      <c r="FC1" t="s">
        <v>970</v>
      </c>
      <c r="FD1" t="s">
        <v>970</v>
      </c>
      <c r="FE1" t="s">
        <v>970</v>
      </c>
      <c r="FF1" t="s">
        <v>970</v>
      </c>
      <c r="FG1" t="s">
        <v>970</v>
      </c>
      <c r="FH1" t="s">
        <v>970</v>
      </c>
      <c r="FI1" t="s">
        <v>970</v>
      </c>
      <c r="FJ1" t="s">
        <v>970</v>
      </c>
      <c r="FK1" t="s">
        <v>970</v>
      </c>
      <c r="FL1" t="s">
        <v>970</v>
      </c>
      <c r="FM1" t="s">
        <v>970</v>
      </c>
      <c r="FN1" t="s">
        <v>970</v>
      </c>
      <c r="FO1" t="s">
        <v>970</v>
      </c>
      <c r="FP1" t="s">
        <v>970</v>
      </c>
      <c r="FQ1" t="s">
        <v>970</v>
      </c>
      <c r="FR1" t="s">
        <v>970</v>
      </c>
      <c r="FS1" t="s">
        <v>970</v>
      </c>
      <c r="FT1" t="s">
        <v>970</v>
      </c>
      <c r="FU1" t="s">
        <v>970</v>
      </c>
      <c r="FV1" t="s">
        <v>970</v>
      </c>
      <c r="FW1" t="s">
        <v>970</v>
      </c>
      <c r="FX1" t="s">
        <v>970</v>
      </c>
      <c r="FY1" t="s">
        <v>970</v>
      </c>
      <c r="FZ1" t="s">
        <v>970</v>
      </c>
      <c r="GA1" t="s">
        <v>970</v>
      </c>
      <c r="GB1" t="s">
        <v>970</v>
      </c>
      <c r="GC1" t="s">
        <v>970</v>
      </c>
      <c r="GD1" t="s">
        <v>970</v>
      </c>
      <c r="GE1" t="s">
        <v>970</v>
      </c>
      <c r="GF1" t="s">
        <v>970</v>
      </c>
      <c r="GG1" t="s">
        <v>970</v>
      </c>
      <c r="GH1" t="s">
        <v>970</v>
      </c>
      <c r="GI1" t="s">
        <v>970</v>
      </c>
      <c r="GJ1" t="s">
        <v>970</v>
      </c>
      <c r="GK1" t="s">
        <v>970</v>
      </c>
      <c r="GL1" t="s">
        <v>970</v>
      </c>
      <c r="GM1" t="s">
        <v>970</v>
      </c>
      <c r="GN1" t="s">
        <v>970</v>
      </c>
      <c r="GO1" t="s">
        <v>970</v>
      </c>
      <c r="GP1" t="s">
        <v>970</v>
      </c>
      <c r="GQ1" t="s">
        <v>970</v>
      </c>
      <c r="GR1" t="s">
        <v>970</v>
      </c>
      <c r="GS1" t="s">
        <v>970</v>
      </c>
      <c r="GT1" t="s">
        <v>970</v>
      </c>
      <c r="GU1" t="s">
        <v>970</v>
      </c>
      <c r="GV1" t="s">
        <v>970</v>
      </c>
      <c r="GW1" t="s">
        <v>970</v>
      </c>
      <c r="GX1" t="s">
        <v>970</v>
      </c>
      <c r="GY1" t="s">
        <v>970</v>
      </c>
      <c r="GZ1" t="s">
        <v>970</v>
      </c>
      <c r="HA1" t="s">
        <v>970</v>
      </c>
      <c r="HB1" t="s">
        <v>970</v>
      </c>
      <c r="HC1" t="s">
        <v>970</v>
      </c>
      <c r="HD1" t="s">
        <v>970</v>
      </c>
      <c r="HE1" t="s">
        <v>970</v>
      </c>
      <c r="HF1" t="s">
        <v>970</v>
      </c>
      <c r="HG1" t="s">
        <v>970</v>
      </c>
      <c r="HH1" t="s">
        <v>970</v>
      </c>
      <c r="HI1" t="s">
        <v>970</v>
      </c>
      <c r="HJ1" t="s">
        <v>970</v>
      </c>
      <c r="HK1" t="s">
        <v>970</v>
      </c>
      <c r="HL1" t="s">
        <v>970</v>
      </c>
      <c r="HM1" t="s">
        <v>970</v>
      </c>
      <c r="HN1" t="s">
        <v>970</v>
      </c>
      <c r="HO1" t="s">
        <v>970</v>
      </c>
      <c r="HP1" t="s">
        <v>970</v>
      </c>
      <c r="HQ1" t="s">
        <v>970</v>
      </c>
      <c r="HR1" t="s">
        <v>970</v>
      </c>
      <c r="HS1" t="s">
        <v>970</v>
      </c>
      <c r="HT1" t="s">
        <v>970</v>
      </c>
      <c r="HU1" t="s">
        <v>970</v>
      </c>
      <c r="HV1" t="s">
        <v>970</v>
      </c>
      <c r="HW1" t="s">
        <v>970</v>
      </c>
      <c r="HX1" t="s">
        <v>970</v>
      </c>
      <c r="HY1" t="s">
        <v>970</v>
      </c>
      <c r="HZ1" t="s">
        <v>970</v>
      </c>
      <c r="IA1" t="s">
        <v>970</v>
      </c>
      <c r="IB1" t="s">
        <v>970</v>
      </c>
      <c r="IC1" t="s">
        <v>970</v>
      </c>
      <c r="ID1" t="s">
        <v>970</v>
      </c>
      <c r="IE1" t="s">
        <v>970</v>
      </c>
      <c r="IF1" t="s">
        <v>970</v>
      </c>
      <c r="IG1" t="s">
        <v>970</v>
      </c>
      <c r="IH1" t="s">
        <v>970</v>
      </c>
      <c r="II1" t="s">
        <v>970</v>
      </c>
      <c r="IJ1" t="s">
        <v>970</v>
      </c>
      <c r="IK1" t="s">
        <v>970</v>
      </c>
      <c r="IL1" t="s">
        <v>970</v>
      </c>
      <c r="IM1" t="s">
        <v>970</v>
      </c>
      <c r="IN1" t="s">
        <v>970</v>
      </c>
      <c r="IO1" t="s">
        <v>970</v>
      </c>
      <c r="IP1" t="s">
        <v>970</v>
      </c>
      <c r="IQ1" t="s">
        <v>970</v>
      </c>
      <c r="IR1" t="s">
        <v>970</v>
      </c>
      <c r="IS1" t="s">
        <v>970</v>
      </c>
      <c r="IT1" t="s">
        <v>970</v>
      </c>
      <c r="IU1" t="s">
        <v>970</v>
      </c>
      <c r="IV1" t="s">
        <v>970</v>
      </c>
      <c r="IW1" t="s">
        <v>970</v>
      </c>
      <c r="IX1" t="s">
        <v>970</v>
      </c>
      <c r="IY1" t="s">
        <v>970</v>
      </c>
      <c r="IZ1" t="s">
        <v>970</v>
      </c>
      <c r="JA1" t="s">
        <v>970</v>
      </c>
      <c r="JB1" t="s">
        <v>970</v>
      </c>
      <c r="JC1" t="s">
        <v>970</v>
      </c>
      <c r="JD1" t="s">
        <v>970</v>
      </c>
      <c r="JE1" t="s">
        <v>970</v>
      </c>
      <c r="JF1" t="s">
        <v>970</v>
      </c>
      <c r="JG1" t="s">
        <v>970</v>
      </c>
      <c r="JH1" t="s">
        <v>970</v>
      </c>
      <c r="JI1" t="s">
        <v>970</v>
      </c>
      <c r="JJ1" t="s">
        <v>970</v>
      </c>
      <c r="JK1" t="s">
        <v>970</v>
      </c>
      <c r="JL1" t="s">
        <v>970</v>
      </c>
      <c r="JM1" t="s">
        <v>970</v>
      </c>
      <c r="JN1" t="s">
        <v>970</v>
      </c>
      <c r="JO1" t="s">
        <v>970</v>
      </c>
      <c r="JP1" t="s">
        <v>970</v>
      </c>
      <c r="JQ1" t="s">
        <v>970</v>
      </c>
      <c r="JR1" t="s">
        <v>970</v>
      </c>
      <c r="JS1" t="s">
        <v>970</v>
      </c>
      <c r="JT1" t="s">
        <v>970</v>
      </c>
      <c r="JU1" t="s">
        <v>970</v>
      </c>
      <c r="JV1" t="s">
        <v>970</v>
      </c>
      <c r="JW1" t="s">
        <v>970</v>
      </c>
      <c r="JX1" t="s">
        <v>970</v>
      </c>
      <c r="JY1" t="s">
        <v>970</v>
      </c>
      <c r="JZ1" t="s">
        <v>970</v>
      </c>
      <c r="KA1" t="s">
        <v>970</v>
      </c>
      <c r="KB1" t="s">
        <v>970</v>
      </c>
      <c r="KC1" t="s">
        <v>970</v>
      </c>
      <c r="KD1" t="s">
        <v>970</v>
      </c>
      <c r="KE1" t="s">
        <v>970</v>
      </c>
      <c r="KF1" t="s">
        <v>970</v>
      </c>
      <c r="KG1" t="s">
        <v>970</v>
      </c>
      <c r="KH1" t="s">
        <v>970</v>
      </c>
      <c r="KI1" t="s">
        <v>970</v>
      </c>
      <c r="KJ1" t="s">
        <v>970</v>
      </c>
      <c r="KK1" t="s">
        <v>970</v>
      </c>
      <c r="KL1" t="s">
        <v>970</v>
      </c>
      <c r="KM1" t="s">
        <v>970</v>
      </c>
      <c r="KN1" t="s">
        <v>970</v>
      </c>
      <c r="KO1" t="s">
        <v>970</v>
      </c>
      <c r="KP1" t="s">
        <v>970</v>
      </c>
      <c r="KQ1" t="s">
        <v>970</v>
      </c>
      <c r="KR1" t="s">
        <v>970</v>
      </c>
      <c r="KS1" t="s">
        <v>970</v>
      </c>
      <c r="KT1" t="s">
        <v>970</v>
      </c>
      <c r="KU1" t="s">
        <v>970</v>
      </c>
      <c r="KV1" t="s">
        <v>970</v>
      </c>
      <c r="KW1" t="s">
        <v>970</v>
      </c>
      <c r="KX1" t="s">
        <v>970</v>
      </c>
      <c r="KY1" t="s">
        <v>970</v>
      </c>
      <c r="KZ1" t="s">
        <v>970</v>
      </c>
      <c r="LA1" t="s">
        <v>970</v>
      </c>
      <c r="LB1" t="s">
        <v>970</v>
      </c>
      <c r="LC1" t="s">
        <v>970</v>
      </c>
      <c r="LD1" t="s">
        <v>970</v>
      </c>
      <c r="LE1" t="s">
        <v>970</v>
      </c>
      <c r="LF1" t="s">
        <v>970</v>
      </c>
      <c r="LG1" t="s">
        <v>970</v>
      </c>
      <c r="LH1" t="s">
        <v>970</v>
      </c>
      <c r="LI1" t="s">
        <v>970</v>
      </c>
      <c r="LJ1" t="s">
        <v>970</v>
      </c>
      <c r="LK1" t="s">
        <v>970</v>
      </c>
      <c r="LL1" t="s">
        <v>970</v>
      </c>
      <c r="LM1" t="s">
        <v>970</v>
      </c>
      <c r="LN1" t="s">
        <v>970</v>
      </c>
      <c r="LO1" t="s">
        <v>970</v>
      </c>
      <c r="LP1" t="s">
        <v>970</v>
      </c>
      <c r="LQ1" t="s">
        <v>970</v>
      </c>
      <c r="LR1" t="s">
        <v>970</v>
      </c>
      <c r="LS1" t="s">
        <v>970</v>
      </c>
      <c r="LT1" t="s">
        <v>970</v>
      </c>
      <c r="LU1" t="s">
        <v>970</v>
      </c>
      <c r="LV1" t="s">
        <v>970</v>
      </c>
      <c r="LW1" t="s">
        <v>970</v>
      </c>
      <c r="LX1" t="s">
        <v>970</v>
      </c>
      <c r="LY1" t="s">
        <v>970</v>
      </c>
      <c r="LZ1" t="s">
        <v>970</v>
      </c>
      <c r="MA1" t="s">
        <v>970</v>
      </c>
      <c r="MB1" t="s">
        <v>970</v>
      </c>
      <c r="MC1" t="s">
        <v>970</v>
      </c>
      <c r="MD1" t="s">
        <v>970</v>
      </c>
      <c r="ME1" t="s">
        <v>970</v>
      </c>
      <c r="MF1" t="s">
        <v>970</v>
      </c>
      <c r="MG1" t="s">
        <v>970</v>
      </c>
      <c r="MH1" t="s">
        <v>970</v>
      </c>
      <c r="MI1" t="s">
        <v>970</v>
      </c>
      <c r="MJ1" t="s">
        <v>970</v>
      </c>
      <c r="MK1" t="s">
        <v>970</v>
      </c>
      <c r="ML1" t="s">
        <v>970</v>
      </c>
      <c r="MM1" t="s">
        <v>970</v>
      </c>
      <c r="MN1" t="s">
        <v>970</v>
      </c>
      <c r="MO1" t="s">
        <v>970</v>
      </c>
      <c r="MP1" t="s">
        <v>970</v>
      </c>
      <c r="MQ1" t="s">
        <v>970</v>
      </c>
      <c r="MR1" t="s">
        <v>970</v>
      </c>
      <c r="MS1" t="s">
        <v>970</v>
      </c>
      <c r="MT1" t="s">
        <v>970</v>
      </c>
      <c r="MU1" t="s">
        <v>970</v>
      </c>
      <c r="MV1" t="s">
        <v>970</v>
      </c>
      <c r="MW1" t="s">
        <v>970</v>
      </c>
      <c r="MX1" t="s">
        <v>970</v>
      </c>
      <c r="MY1" t="s">
        <v>970</v>
      </c>
      <c r="MZ1" t="s">
        <v>970</v>
      </c>
      <c r="NA1" t="s">
        <v>970</v>
      </c>
      <c r="NB1" t="s">
        <v>970</v>
      </c>
      <c r="NC1" t="s">
        <v>970</v>
      </c>
      <c r="ND1" t="s">
        <v>970</v>
      </c>
      <c r="NE1" t="s">
        <v>970</v>
      </c>
      <c r="NF1" t="s">
        <v>970</v>
      </c>
      <c r="NG1" t="s">
        <v>970</v>
      </c>
      <c r="NH1" t="s">
        <v>970</v>
      </c>
      <c r="NI1" t="s">
        <v>970</v>
      </c>
      <c r="NJ1" t="s">
        <v>970</v>
      </c>
      <c r="NK1" t="s">
        <v>970</v>
      </c>
      <c r="NL1" t="s">
        <v>970</v>
      </c>
      <c r="NM1" t="s">
        <v>970</v>
      </c>
      <c r="NN1" t="s">
        <v>970</v>
      </c>
      <c r="NO1" t="s">
        <v>970</v>
      </c>
      <c r="NP1" t="s">
        <v>970</v>
      </c>
      <c r="NQ1" t="s">
        <v>970</v>
      </c>
      <c r="NR1" t="s">
        <v>970</v>
      </c>
      <c r="NS1" t="s">
        <v>970</v>
      </c>
      <c r="NT1" t="s">
        <v>970</v>
      </c>
      <c r="NU1" t="s">
        <v>970</v>
      </c>
      <c r="NV1" t="s">
        <v>970</v>
      </c>
      <c r="NW1" t="s">
        <v>970</v>
      </c>
      <c r="NX1" t="s">
        <v>970</v>
      </c>
      <c r="NY1" t="s">
        <v>970</v>
      </c>
      <c r="NZ1" t="s">
        <v>970</v>
      </c>
      <c r="OA1" t="s">
        <v>970</v>
      </c>
      <c r="OB1" t="s">
        <v>970</v>
      </c>
      <c r="OC1" t="s">
        <v>970</v>
      </c>
      <c r="OD1" t="s">
        <v>970</v>
      </c>
      <c r="OE1" t="s">
        <v>970</v>
      </c>
      <c r="OF1" t="s">
        <v>970</v>
      </c>
      <c r="OG1" t="s">
        <v>970</v>
      </c>
      <c r="OH1" t="s">
        <v>970</v>
      </c>
      <c r="OI1" t="s">
        <v>970</v>
      </c>
      <c r="OJ1" t="s">
        <v>970</v>
      </c>
      <c r="OK1" t="s">
        <v>970</v>
      </c>
      <c r="OL1" t="s">
        <v>970</v>
      </c>
      <c r="OM1" t="s">
        <v>970</v>
      </c>
      <c r="ON1" t="s">
        <v>970</v>
      </c>
      <c r="OO1" t="s">
        <v>970</v>
      </c>
      <c r="OP1" t="s">
        <v>970</v>
      </c>
      <c r="OQ1" t="s">
        <v>970</v>
      </c>
      <c r="OR1" t="s">
        <v>970</v>
      </c>
      <c r="OS1" t="s">
        <v>970</v>
      </c>
      <c r="OT1" t="s">
        <v>970</v>
      </c>
      <c r="OU1" t="s">
        <v>970</v>
      </c>
      <c r="OV1" t="s">
        <v>970</v>
      </c>
      <c r="OW1" t="s">
        <v>970</v>
      </c>
      <c r="OX1" t="s">
        <v>970</v>
      </c>
      <c r="OY1" t="s">
        <v>970</v>
      </c>
      <c r="OZ1" t="s">
        <v>970</v>
      </c>
      <c r="PA1" t="s">
        <v>970</v>
      </c>
      <c r="PB1" t="s">
        <v>970</v>
      </c>
      <c r="PC1" t="s">
        <v>970</v>
      </c>
      <c r="PD1" t="s">
        <v>970</v>
      </c>
      <c r="PE1" t="s">
        <v>970</v>
      </c>
      <c r="PF1" t="s">
        <v>970</v>
      </c>
      <c r="PG1" t="s">
        <v>970</v>
      </c>
      <c r="PH1" t="s">
        <v>970</v>
      </c>
      <c r="PI1" t="s">
        <v>970</v>
      </c>
      <c r="PJ1" t="s">
        <v>970</v>
      </c>
      <c r="PK1" t="s">
        <v>970</v>
      </c>
      <c r="PL1" t="s">
        <v>970</v>
      </c>
      <c r="PM1" t="s">
        <v>970</v>
      </c>
      <c r="PN1" t="s">
        <v>970</v>
      </c>
      <c r="PO1" t="s">
        <v>970</v>
      </c>
      <c r="PP1" t="s">
        <v>970</v>
      </c>
      <c r="PQ1" t="s">
        <v>970</v>
      </c>
      <c r="PR1" t="s">
        <v>970</v>
      </c>
      <c r="PS1" t="s">
        <v>970</v>
      </c>
      <c r="PT1" t="s">
        <v>970</v>
      </c>
      <c r="PU1" t="s">
        <v>970</v>
      </c>
      <c r="PV1" t="s">
        <v>970</v>
      </c>
      <c r="PW1" t="s">
        <v>970</v>
      </c>
      <c r="PX1" t="s">
        <v>970</v>
      </c>
      <c r="PY1" t="s">
        <v>970</v>
      </c>
      <c r="PZ1" t="s">
        <v>970</v>
      </c>
      <c r="QA1" t="s">
        <v>970</v>
      </c>
      <c r="QB1" t="s">
        <v>970</v>
      </c>
      <c r="QC1" t="s">
        <v>970</v>
      </c>
      <c r="QD1" t="s">
        <v>970</v>
      </c>
      <c r="QE1" t="s">
        <v>970</v>
      </c>
      <c r="QF1" t="s">
        <v>970</v>
      </c>
      <c r="QG1" t="s">
        <v>970</v>
      </c>
      <c r="QH1" t="s">
        <v>970</v>
      </c>
      <c r="QI1" t="s">
        <v>970</v>
      </c>
      <c r="QJ1" t="s">
        <v>970</v>
      </c>
      <c r="QK1" t="s">
        <v>970</v>
      </c>
      <c r="QL1" t="s">
        <v>970</v>
      </c>
      <c r="QM1" t="s">
        <v>970</v>
      </c>
      <c r="QN1" t="s">
        <v>970</v>
      </c>
      <c r="QO1" t="s">
        <v>970</v>
      </c>
      <c r="QP1" t="s">
        <v>970</v>
      </c>
      <c r="QQ1" t="s">
        <v>970</v>
      </c>
      <c r="QR1" t="s">
        <v>970</v>
      </c>
      <c r="QS1" t="s">
        <v>970</v>
      </c>
      <c r="QT1" t="s">
        <v>970</v>
      </c>
      <c r="QU1" t="s">
        <v>970</v>
      </c>
      <c r="QV1" t="s">
        <v>970</v>
      </c>
      <c r="QW1" t="s">
        <v>970</v>
      </c>
      <c r="QX1" t="s">
        <v>970</v>
      </c>
      <c r="QY1" t="s">
        <v>970</v>
      </c>
      <c r="QZ1" t="s">
        <v>970</v>
      </c>
      <c r="RA1" t="s">
        <v>970</v>
      </c>
      <c r="RB1" t="s">
        <v>970</v>
      </c>
      <c r="RC1" t="s">
        <v>970</v>
      </c>
      <c r="RD1" t="s">
        <v>970</v>
      </c>
      <c r="RE1" t="s">
        <v>970</v>
      </c>
      <c r="RF1" t="s">
        <v>970</v>
      </c>
      <c r="RG1" t="s">
        <v>970</v>
      </c>
      <c r="RH1" t="s">
        <v>970</v>
      </c>
      <c r="RI1" t="s">
        <v>970</v>
      </c>
      <c r="RJ1" t="s">
        <v>970</v>
      </c>
      <c r="RK1" t="s">
        <v>970</v>
      </c>
      <c r="RL1" t="s">
        <v>970</v>
      </c>
      <c r="RM1" t="s">
        <v>970</v>
      </c>
      <c r="RN1" t="s">
        <v>970</v>
      </c>
      <c r="RO1" t="s">
        <v>970</v>
      </c>
      <c r="RP1" t="s">
        <v>970</v>
      </c>
      <c r="RQ1" t="s">
        <v>970</v>
      </c>
      <c r="RR1" t="s">
        <v>970</v>
      </c>
      <c r="RS1" t="s">
        <v>970</v>
      </c>
      <c r="RT1" t="s">
        <v>970</v>
      </c>
      <c r="RU1" t="s">
        <v>970</v>
      </c>
      <c r="RV1" t="s">
        <v>970</v>
      </c>
      <c r="RW1" t="s">
        <v>970</v>
      </c>
      <c r="RX1" t="s">
        <v>970</v>
      </c>
      <c r="RY1" t="s">
        <v>970</v>
      </c>
      <c r="RZ1" t="s">
        <v>970</v>
      </c>
      <c r="SA1" t="s">
        <v>970</v>
      </c>
      <c r="SB1" t="s">
        <v>970</v>
      </c>
      <c r="SC1" t="s">
        <v>970</v>
      </c>
      <c r="SD1" t="s">
        <v>970</v>
      </c>
      <c r="SE1" t="s">
        <v>970</v>
      </c>
      <c r="SF1" t="s">
        <v>970</v>
      </c>
      <c r="SG1" t="s">
        <v>970</v>
      </c>
      <c r="SH1" t="s">
        <v>970</v>
      </c>
      <c r="SI1" t="s">
        <v>970</v>
      </c>
      <c r="SJ1" t="s">
        <v>970</v>
      </c>
      <c r="SK1" t="s">
        <v>970</v>
      </c>
      <c r="SL1" t="s">
        <v>970</v>
      </c>
      <c r="SM1" t="s">
        <v>970</v>
      </c>
      <c r="SN1" t="s">
        <v>970</v>
      </c>
      <c r="SO1" t="s">
        <v>970</v>
      </c>
      <c r="SP1" t="s">
        <v>970</v>
      </c>
      <c r="SQ1" t="s">
        <v>970</v>
      </c>
      <c r="SR1" t="s">
        <v>970</v>
      </c>
      <c r="SS1" t="s">
        <v>970</v>
      </c>
      <c r="ST1" t="s">
        <v>970</v>
      </c>
      <c r="SU1" t="s">
        <v>970</v>
      </c>
      <c r="SV1" t="s">
        <v>970</v>
      </c>
      <c r="SW1" t="s">
        <v>970</v>
      </c>
      <c r="SX1" t="s">
        <v>970</v>
      </c>
      <c r="SY1" t="s">
        <v>970</v>
      </c>
      <c r="SZ1" t="s">
        <v>970</v>
      </c>
      <c r="TA1" t="s">
        <v>970</v>
      </c>
      <c r="TB1" t="s">
        <v>970</v>
      </c>
      <c r="TC1" t="s">
        <v>970</v>
      </c>
      <c r="TD1" t="s">
        <v>970</v>
      </c>
      <c r="TE1" t="s">
        <v>970</v>
      </c>
      <c r="TF1" t="s">
        <v>970</v>
      </c>
      <c r="TG1" t="s">
        <v>970</v>
      </c>
      <c r="TH1" t="s">
        <v>970</v>
      </c>
      <c r="TI1" t="s">
        <v>970</v>
      </c>
      <c r="TJ1" t="s">
        <v>970</v>
      </c>
      <c r="TK1" t="s">
        <v>970</v>
      </c>
      <c r="TL1" t="s">
        <v>970</v>
      </c>
      <c r="TM1" t="s">
        <v>970</v>
      </c>
      <c r="TN1" t="s">
        <v>970</v>
      </c>
      <c r="TO1" t="s">
        <v>970</v>
      </c>
      <c r="TP1" t="s">
        <v>970</v>
      </c>
      <c r="TQ1" t="s">
        <v>970</v>
      </c>
      <c r="TR1" t="s">
        <v>970</v>
      </c>
      <c r="TS1" t="s">
        <v>970</v>
      </c>
      <c r="TT1" t="s">
        <v>970</v>
      </c>
      <c r="TU1" t="s">
        <v>970</v>
      </c>
      <c r="TV1" t="s">
        <v>970</v>
      </c>
      <c r="TW1" t="s">
        <v>970</v>
      </c>
      <c r="TX1" t="s">
        <v>970</v>
      </c>
      <c r="TY1" t="s">
        <v>970</v>
      </c>
      <c r="TZ1" t="s">
        <v>970</v>
      </c>
      <c r="UA1" t="s">
        <v>970</v>
      </c>
      <c r="UB1" t="s">
        <v>970</v>
      </c>
      <c r="UC1" t="s">
        <v>970</v>
      </c>
      <c r="UD1" t="s">
        <v>970</v>
      </c>
      <c r="UE1" t="s">
        <v>970</v>
      </c>
      <c r="UF1" t="s">
        <v>970</v>
      </c>
      <c r="UG1" t="s">
        <v>970</v>
      </c>
      <c r="UH1" t="s">
        <v>970</v>
      </c>
      <c r="UI1" t="s">
        <v>970</v>
      </c>
      <c r="UJ1" t="s">
        <v>970</v>
      </c>
      <c r="UK1" t="s">
        <v>970</v>
      </c>
      <c r="UL1" t="s">
        <v>970</v>
      </c>
      <c r="UM1" t="s">
        <v>970</v>
      </c>
      <c r="UN1" t="s">
        <v>970</v>
      </c>
      <c r="UO1" t="s">
        <v>970</v>
      </c>
      <c r="UP1" t="s">
        <v>970</v>
      </c>
      <c r="UQ1" t="s">
        <v>970</v>
      </c>
      <c r="UR1" t="s">
        <v>970</v>
      </c>
      <c r="US1" t="s">
        <v>970</v>
      </c>
      <c r="UT1" t="s">
        <v>970</v>
      </c>
      <c r="UU1" t="s">
        <v>970</v>
      </c>
      <c r="UV1" t="s">
        <v>970</v>
      </c>
      <c r="UW1" t="s">
        <v>970</v>
      </c>
      <c r="UX1" t="s">
        <v>970</v>
      </c>
      <c r="UY1" t="s">
        <v>970</v>
      </c>
      <c r="UZ1" t="s">
        <v>970</v>
      </c>
      <c r="VA1" t="s">
        <v>970</v>
      </c>
      <c r="VB1" t="s">
        <v>970</v>
      </c>
      <c r="VC1" t="s">
        <v>970</v>
      </c>
      <c r="VD1" t="s">
        <v>970</v>
      </c>
      <c r="VE1" t="s">
        <v>970</v>
      </c>
      <c r="VF1" t="s">
        <v>970</v>
      </c>
      <c r="VG1" t="s">
        <v>970</v>
      </c>
      <c r="VH1" t="s">
        <v>970</v>
      </c>
      <c r="VI1" t="s">
        <v>970</v>
      </c>
      <c r="VJ1" t="s">
        <v>970</v>
      </c>
      <c r="VK1" t="s">
        <v>970</v>
      </c>
      <c r="VL1" t="s">
        <v>970</v>
      </c>
      <c r="VM1" t="s">
        <v>970</v>
      </c>
      <c r="VN1" t="s">
        <v>970</v>
      </c>
      <c r="VO1" t="s">
        <v>970</v>
      </c>
      <c r="VP1" t="s">
        <v>970</v>
      </c>
      <c r="VQ1" t="s">
        <v>970</v>
      </c>
      <c r="VR1" t="s">
        <v>970</v>
      </c>
      <c r="VS1" t="s">
        <v>970</v>
      </c>
      <c r="VT1" t="s">
        <v>970</v>
      </c>
      <c r="VU1" t="s">
        <v>970</v>
      </c>
      <c r="VV1" t="s">
        <v>970</v>
      </c>
      <c r="VW1" t="s">
        <v>970</v>
      </c>
      <c r="VX1" t="s">
        <v>970</v>
      </c>
      <c r="VY1" t="s">
        <v>970</v>
      </c>
      <c r="VZ1" t="s">
        <v>970</v>
      </c>
      <c r="WA1" t="s">
        <v>970</v>
      </c>
      <c r="WB1" t="s">
        <v>970</v>
      </c>
      <c r="WC1" t="s">
        <v>970</v>
      </c>
      <c r="WD1" t="s">
        <v>970</v>
      </c>
    </row>
    <row r="2" spans="2:602">
      <c r="B2" t="s">
        <v>2040</v>
      </c>
      <c r="C2" t="s">
        <v>2040</v>
      </c>
      <c r="D2" t="s">
        <v>2040</v>
      </c>
      <c r="E2" t="s">
        <v>2040</v>
      </c>
      <c r="F2" t="s">
        <v>2040</v>
      </c>
      <c r="G2" t="s">
        <v>2040</v>
      </c>
      <c r="H2" t="s">
        <v>2040</v>
      </c>
      <c r="I2" t="s">
        <v>2040</v>
      </c>
      <c r="J2" t="s">
        <v>2040</v>
      </c>
      <c r="K2" t="s">
        <v>2040</v>
      </c>
      <c r="L2" t="s">
        <v>2040</v>
      </c>
      <c r="M2" t="s">
        <v>2040</v>
      </c>
      <c r="N2" t="s">
        <v>2040</v>
      </c>
      <c r="O2" t="s">
        <v>2040</v>
      </c>
      <c r="P2" t="s">
        <v>2040</v>
      </c>
      <c r="Q2" t="s">
        <v>2040</v>
      </c>
      <c r="R2" t="s">
        <v>2040</v>
      </c>
      <c r="S2" t="s">
        <v>2040</v>
      </c>
      <c r="T2" t="s">
        <v>2040</v>
      </c>
      <c r="U2" t="s">
        <v>2040</v>
      </c>
      <c r="V2" t="s">
        <v>2040</v>
      </c>
      <c r="W2" t="s">
        <v>2040</v>
      </c>
      <c r="X2" t="s">
        <v>2040</v>
      </c>
      <c r="Y2" t="s">
        <v>2040</v>
      </c>
      <c r="Z2" t="s">
        <v>2040</v>
      </c>
      <c r="AA2" t="s">
        <v>2040</v>
      </c>
      <c r="AB2" t="s">
        <v>2040</v>
      </c>
      <c r="AC2" t="s">
        <v>2040</v>
      </c>
      <c r="AD2" t="s">
        <v>2040</v>
      </c>
      <c r="AE2" t="s">
        <v>2040</v>
      </c>
      <c r="AF2" t="s">
        <v>2040</v>
      </c>
      <c r="AG2" t="s">
        <v>2040</v>
      </c>
      <c r="AH2" t="s">
        <v>2040</v>
      </c>
      <c r="AI2" t="s">
        <v>2040</v>
      </c>
      <c r="AJ2" t="s">
        <v>2040</v>
      </c>
      <c r="AK2" t="s">
        <v>2040</v>
      </c>
      <c r="AL2" t="s">
        <v>2040</v>
      </c>
      <c r="AM2" t="s">
        <v>2040</v>
      </c>
      <c r="AN2" t="s">
        <v>2040</v>
      </c>
      <c r="AO2" t="s">
        <v>2040</v>
      </c>
      <c r="AP2" t="s">
        <v>2040</v>
      </c>
      <c r="AQ2" t="s">
        <v>2040</v>
      </c>
      <c r="AR2" t="s">
        <v>2040</v>
      </c>
      <c r="AS2" t="s">
        <v>2040</v>
      </c>
      <c r="AT2" t="s">
        <v>2040</v>
      </c>
      <c r="AU2" t="s">
        <v>2040</v>
      </c>
      <c r="AV2" t="s">
        <v>2040</v>
      </c>
      <c r="AW2" t="s">
        <v>2040</v>
      </c>
      <c r="AX2" t="s">
        <v>2040</v>
      </c>
      <c r="AY2" t="s">
        <v>2040</v>
      </c>
      <c r="AZ2" t="s">
        <v>2040</v>
      </c>
      <c r="BA2" t="s">
        <v>2040</v>
      </c>
      <c r="BB2" t="s">
        <v>2040</v>
      </c>
      <c r="BC2" t="s">
        <v>2040</v>
      </c>
      <c r="BD2" t="s">
        <v>2040</v>
      </c>
      <c r="BE2" t="s">
        <v>2040</v>
      </c>
      <c r="BF2" t="s">
        <v>2040</v>
      </c>
      <c r="BG2" t="s">
        <v>2040</v>
      </c>
      <c r="BH2" t="s">
        <v>2040</v>
      </c>
      <c r="BI2" t="s">
        <v>2040</v>
      </c>
      <c r="BJ2" t="s">
        <v>2040</v>
      </c>
      <c r="BK2" t="s">
        <v>2040</v>
      </c>
      <c r="BL2" t="s">
        <v>2040</v>
      </c>
      <c r="BM2" t="s">
        <v>2040</v>
      </c>
      <c r="BN2" t="s">
        <v>2040</v>
      </c>
      <c r="BO2" t="s">
        <v>2040</v>
      </c>
      <c r="BP2" t="s">
        <v>2040</v>
      </c>
      <c r="BQ2" t="s">
        <v>2040</v>
      </c>
      <c r="BR2" t="s">
        <v>2040</v>
      </c>
      <c r="BS2" t="s">
        <v>2040</v>
      </c>
      <c r="BT2" t="s">
        <v>2040</v>
      </c>
      <c r="BU2" t="s">
        <v>2040</v>
      </c>
      <c r="BV2" t="s">
        <v>2040</v>
      </c>
      <c r="BW2" t="s">
        <v>2040</v>
      </c>
      <c r="BX2" t="s">
        <v>2040</v>
      </c>
      <c r="BY2" t="s">
        <v>2040</v>
      </c>
      <c r="BZ2" t="s">
        <v>2040</v>
      </c>
      <c r="CA2" t="s">
        <v>2040</v>
      </c>
      <c r="CB2" t="s">
        <v>2040</v>
      </c>
      <c r="CC2" t="s">
        <v>2040</v>
      </c>
      <c r="CD2" t="s">
        <v>2040</v>
      </c>
      <c r="CE2" t="s">
        <v>2040</v>
      </c>
      <c r="CF2" t="s">
        <v>2040</v>
      </c>
      <c r="CG2" t="s">
        <v>2040</v>
      </c>
      <c r="CH2" t="s">
        <v>2040</v>
      </c>
      <c r="CI2" t="s">
        <v>2040</v>
      </c>
      <c r="CJ2" t="s">
        <v>2040</v>
      </c>
      <c r="CK2" t="s">
        <v>2040</v>
      </c>
      <c r="CL2" t="s">
        <v>2040</v>
      </c>
      <c r="CM2" t="s">
        <v>2040</v>
      </c>
      <c r="CN2" t="s">
        <v>2040</v>
      </c>
      <c r="CO2" t="s">
        <v>2040</v>
      </c>
      <c r="CP2" t="s">
        <v>2040</v>
      </c>
      <c r="CQ2" t="s">
        <v>2040</v>
      </c>
      <c r="CR2" t="s">
        <v>2040</v>
      </c>
      <c r="CS2" t="s">
        <v>2040</v>
      </c>
      <c r="CT2" t="s">
        <v>2040</v>
      </c>
      <c r="CU2" t="s">
        <v>2040</v>
      </c>
      <c r="CV2" t="s">
        <v>2040</v>
      </c>
      <c r="CW2" t="s">
        <v>2040</v>
      </c>
      <c r="CX2" t="s">
        <v>2040</v>
      </c>
      <c r="CY2" t="s">
        <v>2040</v>
      </c>
      <c r="CZ2" t="s">
        <v>2040</v>
      </c>
      <c r="DA2" t="s">
        <v>2040</v>
      </c>
      <c r="DB2" t="s">
        <v>2040</v>
      </c>
      <c r="DC2" t="s">
        <v>2040</v>
      </c>
      <c r="DD2" t="s">
        <v>2040</v>
      </c>
      <c r="DE2" t="s">
        <v>2040</v>
      </c>
      <c r="DF2" t="s">
        <v>2040</v>
      </c>
      <c r="DG2" t="s">
        <v>2040</v>
      </c>
      <c r="DH2" t="s">
        <v>2040</v>
      </c>
      <c r="DI2" t="s">
        <v>2040</v>
      </c>
      <c r="DJ2" t="s">
        <v>2040</v>
      </c>
      <c r="DK2" t="s">
        <v>2040</v>
      </c>
      <c r="DL2" t="s">
        <v>2040</v>
      </c>
      <c r="DM2" t="s">
        <v>2040</v>
      </c>
      <c r="DN2" t="s">
        <v>2040</v>
      </c>
      <c r="DO2" t="s">
        <v>2040</v>
      </c>
      <c r="DP2" t="s">
        <v>2040</v>
      </c>
      <c r="DQ2" t="s">
        <v>2040</v>
      </c>
      <c r="DR2" t="s">
        <v>2040</v>
      </c>
      <c r="DS2" t="s">
        <v>2040</v>
      </c>
      <c r="DT2" t="s">
        <v>2040</v>
      </c>
      <c r="DU2" t="s">
        <v>2040</v>
      </c>
      <c r="DV2" t="s">
        <v>2040</v>
      </c>
      <c r="DW2" t="s">
        <v>2040</v>
      </c>
      <c r="DX2" t="s">
        <v>2040</v>
      </c>
      <c r="DY2" t="s">
        <v>2040</v>
      </c>
      <c r="DZ2" t="s">
        <v>2040</v>
      </c>
      <c r="EA2" t="s">
        <v>2040</v>
      </c>
      <c r="EB2" t="s">
        <v>2040</v>
      </c>
      <c r="EC2" t="s">
        <v>2040</v>
      </c>
      <c r="ED2" t="s">
        <v>2040</v>
      </c>
      <c r="EE2" t="s">
        <v>2040</v>
      </c>
      <c r="EF2" t="s">
        <v>2040</v>
      </c>
      <c r="EG2" t="s">
        <v>2040</v>
      </c>
      <c r="EH2" t="s">
        <v>2040</v>
      </c>
      <c r="EI2" t="s">
        <v>2040</v>
      </c>
      <c r="EJ2" t="s">
        <v>2040</v>
      </c>
      <c r="EK2" t="s">
        <v>2040</v>
      </c>
      <c r="EL2" t="s">
        <v>2040</v>
      </c>
      <c r="EM2" t="s">
        <v>2040</v>
      </c>
      <c r="EN2" t="s">
        <v>2040</v>
      </c>
      <c r="EO2" t="s">
        <v>2040</v>
      </c>
      <c r="EP2" t="s">
        <v>2040</v>
      </c>
      <c r="EQ2" t="s">
        <v>2040</v>
      </c>
      <c r="ER2" t="s">
        <v>2040</v>
      </c>
      <c r="ES2" t="s">
        <v>2040</v>
      </c>
      <c r="ET2" t="s">
        <v>2040</v>
      </c>
      <c r="EU2" t="s">
        <v>2040</v>
      </c>
      <c r="EV2" t="s">
        <v>2040</v>
      </c>
      <c r="EW2" t="s">
        <v>2040</v>
      </c>
      <c r="EX2" t="s">
        <v>2040</v>
      </c>
      <c r="EY2" t="s">
        <v>2040</v>
      </c>
      <c r="EZ2" t="s">
        <v>2092</v>
      </c>
      <c r="FA2" t="s">
        <v>2092</v>
      </c>
      <c r="FB2" t="s">
        <v>2092</v>
      </c>
      <c r="FC2" t="s">
        <v>2092</v>
      </c>
      <c r="FD2" t="s">
        <v>2092</v>
      </c>
      <c r="FE2" t="s">
        <v>2092</v>
      </c>
      <c r="FF2" t="s">
        <v>2092</v>
      </c>
      <c r="FG2" t="s">
        <v>2092</v>
      </c>
      <c r="FH2" t="s">
        <v>2092</v>
      </c>
      <c r="FI2" t="s">
        <v>2092</v>
      </c>
      <c r="FJ2" t="s">
        <v>2092</v>
      </c>
      <c r="FK2" t="s">
        <v>2092</v>
      </c>
      <c r="FL2" t="s">
        <v>2092</v>
      </c>
      <c r="FM2" t="s">
        <v>2092</v>
      </c>
      <c r="FN2" t="s">
        <v>2092</v>
      </c>
      <c r="FO2" t="s">
        <v>2092</v>
      </c>
      <c r="FP2" t="s">
        <v>2092</v>
      </c>
      <c r="FQ2" t="s">
        <v>2092</v>
      </c>
      <c r="FR2" t="s">
        <v>2092</v>
      </c>
      <c r="FS2" t="s">
        <v>2092</v>
      </c>
      <c r="FT2" t="s">
        <v>2092</v>
      </c>
      <c r="FU2" t="s">
        <v>2092</v>
      </c>
      <c r="FV2" t="s">
        <v>2092</v>
      </c>
      <c r="FW2" t="s">
        <v>2092</v>
      </c>
      <c r="FX2" t="s">
        <v>2092</v>
      </c>
      <c r="FY2" t="s">
        <v>2092</v>
      </c>
      <c r="FZ2" t="s">
        <v>2092</v>
      </c>
      <c r="GA2" t="s">
        <v>2092</v>
      </c>
      <c r="GB2" t="s">
        <v>2092</v>
      </c>
      <c r="GC2" t="s">
        <v>2092</v>
      </c>
      <c r="GD2" t="s">
        <v>2092</v>
      </c>
      <c r="GE2" t="s">
        <v>2092</v>
      </c>
      <c r="GF2" t="s">
        <v>2092</v>
      </c>
      <c r="GG2" t="s">
        <v>2092</v>
      </c>
      <c r="GH2" t="s">
        <v>2092</v>
      </c>
      <c r="GI2" t="s">
        <v>2092</v>
      </c>
      <c r="GJ2" t="s">
        <v>2092</v>
      </c>
      <c r="GK2" t="s">
        <v>2092</v>
      </c>
      <c r="GL2" t="s">
        <v>2092</v>
      </c>
      <c r="GM2" t="s">
        <v>2092</v>
      </c>
      <c r="GN2" t="s">
        <v>2092</v>
      </c>
      <c r="GO2" t="s">
        <v>2092</v>
      </c>
      <c r="GP2" t="s">
        <v>2092</v>
      </c>
      <c r="GQ2" t="s">
        <v>2092</v>
      </c>
      <c r="GR2" t="s">
        <v>2092</v>
      </c>
      <c r="GS2" t="s">
        <v>2092</v>
      </c>
      <c r="GT2" t="s">
        <v>2092</v>
      </c>
      <c r="GU2" t="s">
        <v>2092</v>
      </c>
      <c r="GV2" t="s">
        <v>2092</v>
      </c>
      <c r="GW2" t="s">
        <v>2092</v>
      </c>
      <c r="GX2" t="s">
        <v>2092</v>
      </c>
      <c r="GY2" t="s">
        <v>2092</v>
      </c>
      <c r="GZ2" t="s">
        <v>2092</v>
      </c>
      <c r="HA2" t="s">
        <v>2092</v>
      </c>
      <c r="HB2" t="s">
        <v>2092</v>
      </c>
      <c r="HC2" t="s">
        <v>2092</v>
      </c>
      <c r="HD2" t="s">
        <v>2092</v>
      </c>
      <c r="HE2" t="s">
        <v>2092</v>
      </c>
      <c r="HF2" t="s">
        <v>2092</v>
      </c>
      <c r="HG2" t="s">
        <v>2092</v>
      </c>
      <c r="HH2" t="s">
        <v>2092</v>
      </c>
      <c r="HI2" t="s">
        <v>2092</v>
      </c>
      <c r="HJ2" t="s">
        <v>2092</v>
      </c>
      <c r="HK2" t="s">
        <v>2092</v>
      </c>
      <c r="HL2" t="s">
        <v>2092</v>
      </c>
      <c r="HM2" t="s">
        <v>2092</v>
      </c>
      <c r="HN2" t="s">
        <v>2092</v>
      </c>
      <c r="HO2" t="s">
        <v>2092</v>
      </c>
      <c r="HP2" t="s">
        <v>2092</v>
      </c>
      <c r="HQ2" t="s">
        <v>2092</v>
      </c>
      <c r="HR2" t="s">
        <v>2092</v>
      </c>
      <c r="HS2" t="s">
        <v>2092</v>
      </c>
      <c r="HT2" t="s">
        <v>2092</v>
      </c>
      <c r="HU2" t="s">
        <v>2092</v>
      </c>
      <c r="HV2" t="s">
        <v>2092</v>
      </c>
      <c r="HW2" t="s">
        <v>2092</v>
      </c>
      <c r="HX2" t="s">
        <v>2092</v>
      </c>
      <c r="HY2" t="s">
        <v>2092</v>
      </c>
      <c r="HZ2" t="s">
        <v>2092</v>
      </c>
      <c r="IA2" t="s">
        <v>2092</v>
      </c>
      <c r="IB2" t="s">
        <v>2092</v>
      </c>
      <c r="IC2" t="s">
        <v>2092</v>
      </c>
      <c r="ID2" t="s">
        <v>2092</v>
      </c>
      <c r="IE2" t="s">
        <v>2092</v>
      </c>
      <c r="IF2" t="s">
        <v>2092</v>
      </c>
      <c r="IG2" t="s">
        <v>2092</v>
      </c>
      <c r="IH2" t="s">
        <v>2092</v>
      </c>
      <c r="II2" t="s">
        <v>2092</v>
      </c>
      <c r="IJ2" t="s">
        <v>2092</v>
      </c>
      <c r="IK2" t="s">
        <v>2092</v>
      </c>
      <c r="IL2" t="s">
        <v>2092</v>
      </c>
      <c r="IM2" t="s">
        <v>2092</v>
      </c>
      <c r="IN2" t="s">
        <v>2092</v>
      </c>
      <c r="IO2" t="s">
        <v>2092</v>
      </c>
      <c r="IP2" t="s">
        <v>2092</v>
      </c>
      <c r="IQ2" t="s">
        <v>2092</v>
      </c>
      <c r="IR2" t="s">
        <v>2092</v>
      </c>
      <c r="IS2" t="s">
        <v>2092</v>
      </c>
      <c r="IT2" t="s">
        <v>2092</v>
      </c>
      <c r="IU2" t="s">
        <v>2092</v>
      </c>
      <c r="IV2" t="s">
        <v>2092</v>
      </c>
      <c r="IW2" t="s">
        <v>2092</v>
      </c>
      <c r="IX2" t="s">
        <v>2092</v>
      </c>
      <c r="IY2" t="s">
        <v>2092</v>
      </c>
      <c r="IZ2" t="s">
        <v>2092</v>
      </c>
      <c r="JA2" t="s">
        <v>2092</v>
      </c>
      <c r="JB2" t="s">
        <v>2092</v>
      </c>
      <c r="JC2" t="s">
        <v>2092</v>
      </c>
      <c r="JD2" t="s">
        <v>2092</v>
      </c>
      <c r="JE2" t="s">
        <v>2092</v>
      </c>
      <c r="JF2" t="s">
        <v>2092</v>
      </c>
      <c r="JG2" t="s">
        <v>2092</v>
      </c>
      <c r="JH2" t="s">
        <v>2092</v>
      </c>
      <c r="JI2" t="s">
        <v>2092</v>
      </c>
      <c r="JJ2" t="s">
        <v>2092</v>
      </c>
      <c r="JK2" t="s">
        <v>2092</v>
      </c>
      <c r="JL2" t="s">
        <v>2092</v>
      </c>
      <c r="JM2" t="s">
        <v>2092</v>
      </c>
      <c r="JN2" t="s">
        <v>2092</v>
      </c>
      <c r="JO2" t="s">
        <v>2092</v>
      </c>
      <c r="JP2" t="s">
        <v>2092</v>
      </c>
      <c r="JQ2" t="s">
        <v>2092</v>
      </c>
      <c r="JR2" t="s">
        <v>2092</v>
      </c>
      <c r="JS2" t="s">
        <v>2092</v>
      </c>
      <c r="JT2" t="s">
        <v>2092</v>
      </c>
      <c r="JU2" t="s">
        <v>2092</v>
      </c>
      <c r="JV2" t="s">
        <v>2092</v>
      </c>
      <c r="JW2" t="s">
        <v>2092</v>
      </c>
      <c r="JX2" t="s">
        <v>2092</v>
      </c>
      <c r="JY2" t="s">
        <v>2092</v>
      </c>
      <c r="JZ2" t="s">
        <v>2092</v>
      </c>
      <c r="KA2" t="s">
        <v>2092</v>
      </c>
      <c r="KB2" t="s">
        <v>2092</v>
      </c>
      <c r="KC2" t="s">
        <v>2092</v>
      </c>
      <c r="KD2" t="s">
        <v>2092</v>
      </c>
      <c r="KE2" t="s">
        <v>2092</v>
      </c>
      <c r="KF2" t="s">
        <v>2092</v>
      </c>
      <c r="KG2" t="s">
        <v>2092</v>
      </c>
      <c r="KH2" t="s">
        <v>2092</v>
      </c>
      <c r="KI2" t="s">
        <v>2092</v>
      </c>
      <c r="KJ2" t="s">
        <v>2092</v>
      </c>
      <c r="KK2" t="s">
        <v>2092</v>
      </c>
      <c r="KL2" t="s">
        <v>2092</v>
      </c>
      <c r="KM2" t="s">
        <v>2139</v>
      </c>
      <c r="KN2" t="s">
        <v>2139</v>
      </c>
      <c r="KO2" t="s">
        <v>2139</v>
      </c>
      <c r="KP2" t="s">
        <v>2139</v>
      </c>
      <c r="KQ2" t="s">
        <v>2139</v>
      </c>
      <c r="KR2" t="s">
        <v>2139</v>
      </c>
      <c r="KS2" t="s">
        <v>2139</v>
      </c>
      <c r="KT2" t="s">
        <v>2139</v>
      </c>
      <c r="KU2" t="s">
        <v>2139</v>
      </c>
      <c r="KV2" t="s">
        <v>2139</v>
      </c>
      <c r="KW2" t="s">
        <v>2139</v>
      </c>
      <c r="KX2" t="s">
        <v>2139</v>
      </c>
      <c r="KY2" t="s">
        <v>2139</v>
      </c>
      <c r="KZ2" t="s">
        <v>2139</v>
      </c>
      <c r="LA2" t="s">
        <v>2139</v>
      </c>
      <c r="LB2" t="s">
        <v>2139</v>
      </c>
      <c r="LC2" t="s">
        <v>2139</v>
      </c>
      <c r="LD2" t="s">
        <v>2139</v>
      </c>
      <c r="LE2" t="s">
        <v>2139</v>
      </c>
      <c r="LF2" t="s">
        <v>2139</v>
      </c>
      <c r="LG2" t="s">
        <v>2139</v>
      </c>
      <c r="LH2" t="s">
        <v>2139</v>
      </c>
      <c r="LI2" t="s">
        <v>2139</v>
      </c>
      <c r="LJ2" t="s">
        <v>2139</v>
      </c>
      <c r="LK2" t="s">
        <v>2139</v>
      </c>
      <c r="LL2" t="s">
        <v>2139</v>
      </c>
      <c r="LM2" t="s">
        <v>2139</v>
      </c>
      <c r="LN2" t="s">
        <v>2139</v>
      </c>
      <c r="LO2" t="s">
        <v>2139</v>
      </c>
      <c r="LP2" t="s">
        <v>2139</v>
      </c>
      <c r="LQ2" t="s">
        <v>2139</v>
      </c>
      <c r="LR2" t="s">
        <v>2139</v>
      </c>
      <c r="LS2" t="s">
        <v>2139</v>
      </c>
      <c r="LT2" t="s">
        <v>2139</v>
      </c>
      <c r="LU2" t="s">
        <v>2139</v>
      </c>
      <c r="LV2" t="s">
        <v>2139</v>
      </c>
      <c r="LW2" t="s">
        <v>2139</v>
      </c>
      <c r="LX2" t="s">
        <v>2139</v>
      </c>
      <c r="LY2" t="s">
        <v>2139</v>
      </c>
      <c r="LZ2" t="s">
        <v>2139</v>
      </c>
      <c r="MA2" t="s">
        <v>2139</v>
      </c>
      <c r="MB2" t="s">
        <v>2139</v>
      </c>
      <c r="MC2" t="s">
        <v>2139</v>
      </c>
      <c r="MD2" t="s">
        <v>2139</v>
      </c>
      <c r="ME2" t="s">
        <v>2139</v>
      </c>
      <c r="MF2" t="s">
        <v>2139</v>
      </c>
      <c r="MG2" t="s">
        <v>2139</v>
      </c>
      <c r="MH2" t="s">
        <v>2139</v>
      </c>
      <c r="MI2" t="s">
        <v>2139</v>
      </c>
      <c r="MJ2" t="s">
        <v>2139</v>
      </c>
      <c r="MK2" t="s">
        <v>2139</v>
      </c>
      <c r="ML2" t="s">
        <v>2139</v>
      </c>
      <c r="MM2" t="s">
        <v>2139</v>
      </c>
      <c r="MN2" t="s">
        <v>2139</v>
      </c>
      <c r="MO2" t="s">
        <v>2139</v>
      </c>
      <c r="MP2" t="s">
        <v>2139</v>
      </c>
      <c r="MQ2" t="s">
        <v>2139</v>
      </c>
      <c r="MR2" t="s">
        <v>2139</v>
      </c>
      <c r="MS2" t="s">
        <v>2139</v>
      </c>
      <c r="MT2" t="s">
        <v>2139</v>
      </c>
      <c r="MU2" t="s">
        <v>2139</v>
      </c>
      <c r="MV2" t="s">
        <v>2139</v>
      </c>
      <c r="MW2" t="s">
        <v>2139</v>
      </c>
      <c r="MX2" t="s">
        <v>2139</v>
      </c>
      <c r="MY2" t="s">
        <v>2139</v>
      </c>
      <c r="MZ2" t="s">
        <v>2139</v>
      </c>
      <c r="NA2" t="s">
        <v>2139</v>
      </c>
      <c r="NB2" t="s">
        <v>2139</v>
      </c>
      <c r="NC2" t="s">
        <v>2139</v>
      </c>
      <c r="ND2" t="s">
        <v>2139</v>
      </c>
      <c r="NE2" t="s">
        <v>2139</v>
      </c>
      <c r="NF2" t="s">
        <v>2139</v>
      </c>
      <c r="NG2" t="s">
        <v>2139</v>
      </c>
      <c r="NH2" t="s">
        <v>2139</v>
      </c>
      <c r="NI2" t="s">
        <v>2139</v>
      </c>
      <c r="NJ2" t="s">
        <v>2139</v>
      </c>
      <c r="NK2" t="s">
        <v>2139</v>
      </c>
      <c r="NL2" t="s">
        <v>2139</v>
      </c>
      <c r="NM2" t="s">
        <v>2139</v>
      </c>
      <c r="NN2" t="s">
        <v>2139</v>
      </c>
      <c r="NO2" t="s">
        <v>2139</v>
      </c>
      <c r="NP2" t="s">
        <v>2139</v>
      </c>
      <c r="NQ2" t="s">
        <v>2139</v>
      </c>
      <c r="NR2" t="s">
        <v>2139</v>
      </c>
      <c r="NS2" t="s">
        <v>2139</v>
      </c>
      <c r="NT2" t="s">
        <v>2139</v>
      </c>
      <c r="NU2" t="s">
        <v>2139</v>
      </c>
      <c r="NV2" t="s">
        <v>2139</v>
      </c>
      <c r="NW2" t="s">
        <v>2139</v>
      </c>
      <c r="NX2" t="s">
        <v>2139</v>
      </c>
      <c r="NY2" t="s">
        <v>2139</v>
      </c>
      <c r="NZ2" t="s">
        <v>2139</v>
      </c>
      <c r="OA2" t="s">
        <v>2139</v>
      </c>
      <c r="OB2" t="s">
        <v>2139</v>
      </c>
      <c r="OC2" t="s">
        <v>2139</v>
      </c>
      <c r="OD2" t="s">
        <v>2139</v>
      </c>
      <c r="OE2" t="s">
        <v>2139</v>
      </c>
      <c r="OF2" t="s">
        <v>2139</v>
      </c>
      <c r="OG2" t="s">
        <v>2139</v>
      </c>
      <c r="OH2" t="s">
        <v>2139</v>
      </c>
      <c r="OI2" t="s">
        <v>2139</v>
      </c>
      <c r="OJ2" t="s">
        <v>2139</v>
      </c>
      <c r="OK2" t="s">
        <v>2139</v>
      </c>
      <c r="OL2" t="s">
        <v>2139</v>
      </c>
      <c r="OM2" t="s">
        <v>2139</v>
      </c>
      <c r="ON2" t="s">
        <v>2139</v>
      </c>
      <c r="OO2" t="s">
        <v>2139</v>
      </c>
      <c r="OP2" t="s">
        <v>2139</v>
      </c>
      <c r="OQ2" t="s">
        <v>2139</v>
      </c>
      <c r="OR2" t="s">
        <v>2139</v>
      </c>
      <c r="OS2" t="s">
        <v>2139</v>
      </c>
      <c r="OT2" t="s">
        <v>2139</v>
      </c>
      <c r="OU2" t="s">
        <v>2139</v>
      </c>
      <c r="OV2" t="s">
        <v>2139</v>
      </c>
      <c r="OW2" t="s">
        <v>2139</v>
      </c>
      <c r="OX2" t="s">
        <v>2139</v>
      </c>
      <c r="OY2" t="s">
        <v>2139</v>
      </c>
      <c r="OZ2" t="s">
        <v>2139</v>
      </c>
      <c r="PA2" t="s">
        <v>2139</v>
      </c>
      <c r="PB2" t="s">
        <v>2139</v>
      </c>
      <c r="PC2" t="s">
        <v>2139</v>
      </c>
      <c r="PD2" t="s">
        <v>2139</v>
      </c>
      <c r="PE2" t="s">
        <v>2139</v>
      </c>
      <c r="PF2" t="s">
        <v>2139</v>
      </c>
      <c r="PG2" t="s">
        <v>2139</v>
      </c>
      <c r="PH2" t="s">
        <v>2139</v>
      </c>
      <c r="PI2" t="s">
        <v>2139</v>
      </c>
      <c r="PJ2" t="s">
        <v>2139</v>
      </c>
      <c r="PK2" t="s">
        <v>2139</v>
      </c>
      <c r="PL2" t="s">
        <v>2139</v>
      </c>
      <c r="PM2" t="s">
        <v>2139</v>
      </c>
      <c r="PN2" t="s">
        <v>2139</v>
      </c>
      <c r="PO2" t="s">
        <v>2139</v>
      </c>
      <c r="PP2" t="s">
        <v>2139</v>
      </c>
      <c r="PQ2" t="s">
        <v>2139</v>
      </c>
      <c r="PR2" t="s">
        <v>2139</v>
      </c>
      <c r="PS2" t="s">
        <v>2139</v>
      </c>
      <c r="PT2" t="s">
        <v>2139</v>
      </c>
      <c r="PU2" t="s">
        <v>2139</v>
      </c>
      <c r="PV2" t="s">
        <v>2139</v>
      </c>
      <c r="PW2" t="s">
        <v>2139</v>
      </c>
      <c r="PX2" t="s">
        <v>2139</v>
      </c>
      <c r="PY2" t="s">
        <v>2139</v>
      </c>
      <c r="PZ2" t="s">
        <v>1824</v>
      </c>
      <c r="QA2" t="s">
        <v>1824</v>
      </c>
      <c r="QB2" t="s">
        <v>1824</v>
      </c>
      <c r="QC2" t="s">
        <v>1824</v>
      </c>
      <c r="QD2" t="s">
        <v>1824</v>
      </c>
      <c r="QE2" t="s">
        <v>1824</v>
      </c>
      <c r="QF2" t="s">
        <v>1824</v>
      </c>
      <c r="QG2" t="s">
        <v>1824</v>
      </c>
      <c r="QH2" t="s">
        <v>1824</v>
      </c>
      <c r="QI2" t="s">
        <v>1824</v>
      </c>
      <c r="QJ2" t="s">
        <v>1824</v>
      </c>
      <c r="QK2" t="s">
        <v>1824</v>
      </c>
      <c r="QL2" t="s">
        <v>1824</v>
      </c>
      <c r="QM2" t="s">
        <v>1824</v>
      </c>
      <c r="QN2" t="s">
        <v>1824</v>
      </c>
      <c r="QO2" t="s">
        <v>1824</v>
      </c>
      <c r="QP2" t="s">
        <v>1824</v>
      </c>
      <c r="QQ2" t="s">
        <v>1824</v>
      </c>
      <c r="QR2" t="s">
        <v>1824</v>
      </c>
      <c r="QS2" t="s">
        <v>1824</v>
      </c>
      <c r="QT2" t="s">
        <v>1824</v>
      </c>
      <c r="QU2" t="s">
        <v>1824</v>
      </c>
      <c r="QV2" t="s">
        <v>1824</v>
      </c>
      <c r="QW2" t="s">
        <v>1824</v>
      </c>
      <c r="QX2" t="s">
        <v>1824</v>
      </c>
      <c r="QY2" t="s">
        <v>1824</v>
      </c>
      <c r="QZ2" t="s">
        <v>1824</v>
      </c>
      <c r="RA2" t="s">
        <v>1824</v>
      </c>
      <c r="RB2" t="s">
        <v>1824</v>
      </c>
      <c r="RC2" t="s">
        <v>1824</v>
      </c>
      <c r="RD2" t="s">
        <v>1824</v>
      </c>
      <c r="RE2" t="s">
        <v>1824</v>
      </c>
      <c r="RF2" t="s">
        <v>1824</v>
      </c>
      <c r="RG2" t="s">
        <v>1824</v>
      </c>
      <c r="RH2" t="s">
        <v>1824</v>
      </c>
      <c r="RI2" t="s">
        <v>1824</v>
      </c>
      <c r="RJ2" t="s">
        <v>1824</v>
      </c>
      <c r="RK2" t="s">
        <v>1824</v>
      </c>
      <c r="RL2" t="s">
        <v>1824</v>
      </c>
      <c r="RM2" t="s">
        <v>1824</v>
      </c>
      <c r="RN2" t="s">
        <v>1824</v>
      </c>
      <c r="RO2" t="s">
        <v>1824</v>
      </c>
      <c r="RP2" t="s">
        <v>1824</v>
      </c>
      <c r="RQ2" t="s">
        <v>1824</v>
      </c>
      <c r="RR2" t="s">
        <v>1824</v>
      </c>
      <c r="RS2" t="s">
        <v>1824</v>
      </c>
      <c r="RT2" t="s">
        <v>1824</v>
      </c>
      <c r="RU2" t="s">
        <v>1824</v>
      </c>
      <c r="RV2" t="s">
        <v>1824</v>
      </c>
      <c r="RW2" t="s">
        <v>1824</v>
      </c>
      <c r="RX2" t="s">
        <v>1824</v>
      </c>
      <c r="RY2" t="s">
        <v>1824</v>
      </c>
      <c r="RZ2" t="s">
        <v>1824</v>
      </c>
      <c r="SA2" t="s">
        <v>1824</v>
      </c>
      <c r="SB2" t="s">
        <v>1824</v>
      </c>
      <c r="SC2" t="s">
        <v>1824</v>
      </c>
      <c r="SD2" t="s">
        <v>1824</v>
      </c>
      <c r="SE2" t="s">
        <v>1824</v>
      </c>
      <c r="SF2" t="s">
        <v>1824</v>
      </c>
      <c r="SG2" t="s">
        <v>1824</v>
      </c>
      <c r="SH2" t="s">
        <v>1824</v>
      </c>
      <c r="SI2" t="s">
        <v>1824</v>
      </c>
      <c r="SJ2" t="s">
        <v>1824</v>
      </c>
      <c r="SK2" t="s">
        <v>1824</v>
      </c>
      <c r="SL2" t="s">
        <v>1824</v>
      </c>
      <c r="SM2" t="s">
        <v>1824</v>
      </c>
      <c r="SN2" t="s">
        <v>1824</v>
      </c>
      <c r="SO2" t="s">
        <v>1824</v>
      </c>
      <c r="SP2" t="s">
        <v>1824</v>
      </c>
      <c r="SQ2" t="s">
        <v>1824</v>
      </c>
      <c r="SR2" t="s">
        <v>1824</v>
      </c>
      <c r="SS2" t="s">
        <v>1824</v>
      </c>
      <c r="ST2" t="s">
        <v>1824</v>
      </c>
      <c r="SU2" t="s">
        <v>1824</v>
      </c>
      <c r="SV2" t="s">
        <v>1824</v>
      </c>
      <c r="SW2" t="s">
        <v>1824</v>
      </c>
      <c r="SX2" t="s">
        <v>1824</v>
      </c>
      <c r="SY2" t="s">
        <v>1824</v>
      </c>
      <c r="SZ2" t="s">
        <v>1824</v>
      </c>
      <c r="TA2" t="s">
        <v>1824</v>
      </c>
      <c r="TB2" t="s">
        <v>1824</v>
      </c>
      <c r="TC2" t="s">
        <v>1824</v>
      </c>
      <c r="TD2" t="s">
        <v>1824</v>
      </c>
      <c r="TE2" t="s">
        <v>1824</v>
      </c>
      <c r="TF2" t="s">
        <v>1824</v>
      </c>
      <c r="TG2" t="s">
        <v>1824</v>
      </c>
      <c r="TH2" t="s">
        <v>1824</v>
      </c>
      <c r="TI2" t="s">
        <v>1824</v>
      </c>
      <c r="TJ2" t="s">
        <v>1824</v>
      </c>
      <c r="TK2" t="s">
        <v>1824</v>
      </c>
      <c r="TL2" t="s">
        <v>1824</v>
      </c>
      <c r="TM2" t="s">
        <v>1824</v>
      </c>
      <c r="TN2" t="s">
        <v>1824</v>
      </c>
      <c r="TO2" t="s">
        <v>1824</v>
      </c>
      <c r="TP2" t="s">
        <v>1824</v>
      </c>
      <c r="TQ2" t="s">
        <v>1824</v>
      </c>
      <c r="TR2" t="s">
        <v>1824</v>
      </c>
      <c r="TS2" t="s">
        <v>1824</v>
      </c>
      <c r="TT2" t="s">
        <v>1824</v>
      </c>
      <c r="TU2" t="s">
        <v>1824</v>
      </c>
      <c r="TV2" t="s">
        <v>1824</v>
      </c>
      <c r="TW2" t="s">
        <v>1824</v>
      </c>
      <c r="TX2" t="s">
        <v>1824</v>
      </c>
      <c r="TY2" t="s">
        <v>1824</v>
      </c>
      <c r="TZ2" t="s">
        <v>1824</v>
      </c>
      <c r="UA2" t="s">
        <v>1824</v>
      </c>
      <c r="UB2" t="s">
        <v>1824</v>
      </c>
      <c r="UC2" t="s">
        <v>1824</v>
      </c>
      <c r="UD2" t="s">
        <v>1824</v>
      </c>
      <c r="UE2" t="s">
        <v>1824</v>
      </c>
      <c r="UF2" t="s">
        <v>1824</v>
      </c>
      <c r="UG2" t="s">
        <v>1824</v>
      </c>
      <c r="UH2" t="s">
        <v>1824</v>
      </c>
      <c r="UI2" t="s">
        <v>1824</v>
      </c>
      <c r="UJ2" t="s">
        <v>1824</v>
      </c>
      <c r="UK2" t="s">
        <v>1824</v>
      </c>
      <c r="UL2" t="s">
        <v>1824</v>
      </c>
      <c r="UM2" t="s">
        <v>1824</v>
      </c>
      <c r="UN2" t="s">
        <v>1824</v>
      </c>
      <c r="UO2" t="s">
        <v>1824</v>
      </c>
      <c r="UP2" t="s">
        <v>1824</v>
      </c>
      <c r="UQ2" t="s">
        <v>1824</v>
      </c>
      <c r="UR2" t="s">
        <v>1824</v>
      </c>
      <c r="US2" t="s">
        <v>1824</v>
      </c>
      <c r="UT2" t="s">
        <v>1824</v>
      </c>
      <c r="UU2" t="s">
        <v>1824</v>
      </c>
      <c r="UV2" t="s">
        <v>1824</v>
      </c>
      <c r="UW2" t="s">
        <v>1824</v>
      </c>
      <c r="UX2" t="s">
        <v>1824</v>
      </c>
      <c r="UY2" t="s">
        <v>1824</v>
      </c>
      <c r="UZ2" t="s">
        <v>1824</v>
      </c>
      <c r="VA2" t="s">
        <v>1824</v>
      </c>
      <c r="VB2" t="s">
        <v>1824</v>
      </c>
      <c r="VC2" t="s">
        <v>1824</v>
      </c>
      <c r="VD2" t="s">
        <v>1824</v>
      </c>
      <c r="VE2" t="s">
        <v>1824</v>
      </c>
      <c r="VF2" t="s">
        <v>1824</v>
      </c>
      <c r="VG2" t="s">
        <v>1824</v>
      </c>
      <c r="VH2" t="s">
        <v>1824</v>
      </c>
      <c r="VI2" t="s">
        <v>1824</v>
      </c>
      <c r="VJ2" t="s">
        <v>1824</v>
      </c>
      <c r="VK2" t="s">
        <v>1824</v>
      </c>
      <c r="VL2" t="s">
        <v>1824</v>
      </c>
      <c r="VM2" t="s">
        <v>1824</v>
      </c>
      <c r="VN2" t="s">
        <v>1824</v>
      </c>
      <c r="VO2" t="s">
        <v>1824</v>
      </c>
      <c r="VP2" t="s">
        <v>1824</v>
      </c>
      <c r="VQ2" t="s">
        <v>1824</v>
      </c>
      <c r="VR2" t="s">
        <v>1824</v>
      </c>
      <c r="VS2" t="s">
        <v>1824</v>
      </c>
      <c r="VT2" t="s">
        <v>2040</v>
      </c>
      <c r="VU2" t="s">
        <v>2139</v>
      </c>
      <c r="VV2" t="s">
        <v>2139</v>
      </c>
      <c r="VY2" t="s">
        <v>1824</v>
      </c>
      <c r="VZ2" t="s">
        <v>1824</v>
      </c>
      <c r="WA2" t="s">
        <v>2092</v>
      </c>
      <c r="WB2" t="s">
        <v>2092</v>
      </c>
      <c r="WC2" t="s">
        <v>2040</v>
      </c>
      <c r="WD2" t="s">
        <v>2040</v>
      </c>
    </row>
    <row r="3" spans="1:602">
      <c r="A3" t="s">
        <v>920</v>
      </c>
      <c r="B3" t="s">
        <v>1013</v>
      </c>
      <c r="C3" t="s">
        <v>984</v>
      </c>
      <c r="D3" t="s">
        <v>1235</v>
      </c>
      <c r="E3" t="s">
        <v>1283</v>
      </c>
      <c r="F3" t="s">
        <v>1316</v>
      </c>
      <c r="G3" t="s">
        <v>1192</v>
      </c>
      <c r="H3" t="s">
        <v>1399</v>
      </c>
      <c r="I3" t="s">
        <v>1459</v>
      </c>
      <c r="J3" t="s">
        <v>1111</v>
      </c>
      <c r="K3" t="s">
        <v>1478</v>
      </c>
      <c r="L3" t="s">
        <v>935</v>
      </c>
      <c r="M3" t="s">
        <v>988</v>
      </c>
      <c r="N3" t="s">
        <v>1744</v>
      </c>
      <c r="O3" t="s">
        <v>1745</v>
      </c>
      <c r="P3" t="s">
        <v>1746</v>
      </c>
      <c r="Q3" t="s">
        <v>1747</v>
      </c>
      <c r="R3" t="s">
        <v>1748</v>
      </c>
      <c r="S3" t="s">
        <v>1749</v>
      </c>
      <c r="T3" t="s">
        <v>1750</v>
      </c>
      <c r="U3" t="s">
        <v>1751</v>
      </c>
      <c r="V3" t="s">
        <v>1752</v>
      </c>
      <c r="W3" t="s">
        <v>1753</v>
      </c>
      <c r="X3" t="s">
        <v>1754</v>
      </c>
      <c r="Y3" t="s">
        <v>1755</v>
      </c>
      <c r="Z3" t="s">
        <v>1756</v>
      </c>
      <c r="AA3" t="s">
        <v>1757</v>
      </c>
      <c r="AB3" t="s">
        <v>1157</v>
      </c>
      <c r="AC3" t="s">
        <v>1054</v>
      </c>
      <c r="AD3" t="s">
        <v>1082</v>
      </c>
      <c r="AE3" t="s">
        <v>1638</v>
      </c>
      <c r="AF3" t="s">
        <v>1816</v>
      </c>
      <c r="AG3" t="s">
        <v>1817</v>
      </c>
      <c r="AH3" t="s">
        <v>1818</v>
      </c>
      <c r="AI3" t="s">
        <v>1819</v>
      </c>
      <c r="AJ3" t="s">
        <v>1820</v>
      </c>
      <c r="AK3" t="s">
        <v>1200</v>
      </c>
      <c r="AL3" t="s">
        <v>1590</v>
      </c>
      <c r="AM3" t="s">
        <v>1513</v>
      </c>
      <c r="AN3" t="s">
        <v>1467</v>
      </c>
      <c r="AO3" t="s">
        <v>1331</v>
      </c>
      <c r="AP3" t="s">
        <v>1268</v>
      </c>
      <c r="AQ3" t="s">
        <v>1438</v>
      </c>
      <c r="AR3" t="s">
        <v>997</v>
      </c>
      <c r="AS3" t="s">
        <v>1571</v>
      </c>
      <c r="AT3" t="s">
        <v>1086</v>
      </c>
      <c r="AU3" t="s">
        <v>1485</v>
      </c>
      <c r="AV3" t="s">
        <v>1574</v>
      </c>
      <c r="AW3" t="s">
        <v>1348</v>
      </c>
      <c r="AX3" t="s">
        <v>1373</v>
      </c>
      <c r="AY3" t="s">
        <v>1345</v>
      </c>
      <c r="AZ3" t="s">
        <v>1778</v>
      </c>
      <c r="BA3" t="s">
        <v>1779</v>
      </c>
      <c r="BB3" t="s">
        <v>1780</v>
      </c>
      <c r="BC3" t="s">
        <v>1781</v>
      </c>
      <c r="BD3" t="s">
        <v>1782</v>
      </c>
      <c r="BE3" t="s">
        <v>1808</v>
      </c>
      <c r="BF3" t="s">
        <v>1809</v>
      </c>
      <c r="BG3" t="s">
        <v>1810</v>
      </c>
      <c r="BH3" t="s">
        <v>1811</v>
      </c>
      <c r="BI3" t="s">
        <v>1812</v>
      </c>
      <c r="BJ3" t="s">
        <v>1813</v>
      </c>
      <c r="BK3" t="s">
        <v>1814</v>
      </c>
      <c r="BL3" t="s">
        <v>1815</v>
      </c>
      <c r="BM3" t="s">
        <v>1783</v>
      </c>
      <c r="BN3" t="s">
        <v>1784</v>
      </c>
      <c r="BO3" t="s">
        <v>1785</v>
      </c>
      <c r="BP3" t="s">
        <v>1786</v>
      </c>
      <c r="BQ3" t="s">
        <v>1787</v>
      </c>
      <c r="BR3" t="s">
        <v>1297</v>
      </c>
      <c r="BS3" t="s">
        <v>1115</v>
      </c>
      <c r="BT3" t="s">
        <v>1431</v>
      </c>
      <c r="BU3" t="s">
        <v>1123</v>
      </c>
      <c r="BV3" t="s">
        <v>1187</v>
      </c>
      <c r="BW3" t="s">
        <v>1538</v>
      </c>
      <c r="BX3" t="s">
        <v>1362</v>
      </c>
      <c r="BY3" t="s">
        <v>1699</v>
      </c>
      <c r="BZ3" t="s">
        <v>1700</v>
      </c>
      <c r="CA3" t="s">
        <v>1701</v>
      </c>
      <c r="CB3" t="s">
        <v>1702</v>
      </c>
      <c r="CC3" t="s">
        <v>1703</v>
      </c>
      <c r="CD3" t="s">
        <v>1427</v>
      </c>
      <c r="CE3" t="s">
        <v>1420</v>
      </c>
      <c r="CF3" t="s">
        <v>1058</v>
      </c>
      <c r="CG3" t="s">
        <v>1105</v>
      </c>
      <c r="CH3" t="s">
        <v>1821</v>
      </c>
      <c r="CI3" t="s">
        <v>1822</v>
      </c>
      <c r="CJ3" t="s">
        <v>1823</v>
      </c>
      <c r="CK3" t="s">
        <v>1414</v>
      </c>
      <c r="CL3" t="s">
        <v>1078</v>
      </c>
      <c r="CM3" t="s">
        <v>1338</v>
      </c>
      <c r="CN3" t="s">
        <v>1355</v>
      </c>
      <c r="CO3" t="s">
        <v>1249</v>
      </c>
      <c r="CP3" t="s">
        <v>1530</v>
      </c>
      <c r="CQ3" t="s">
        <v>1628</v>
      </c>
      <c r="CR3" t="s">
        <v>1788</v>
      </c>
      <c r="CS3" t="s">
        <v>1789</v>
      </c>
      <c r="CT3" t="s">
        <v>1790</v>
      </c>
      <c r="CU3" t="s">
        <v>1093</v>
      </c>
      <c r="CV3" t="s">
        <v>1097</v>
      </c>
      <c r="CW3" t="s">
        <v>1758</v>
      </c>
      <c r="CX3" t="s">
        <v>1759</v>
      </c>
      <c r="CY3" t="s">
        <v>1760</v>
      </c>
      <c r="CZ3" t="s">
        <v>1761</v>
      </c>
      <c r="DA3" t="s">
        <v>1762</v>
      </c>
      <c r="DB3" t="s">
        <v>1773</v>
      </c>
      <c r="DC3" t="s">
        <v>1774</v>
      </c>
      <c r="DD3" t="s">
        <v>1775</v>
      </c>
      <c r="DE3" t="s">
        <v>1776</v>
      </c>
      <c r="DF3" t="s">
        <v>1777</v>
      </c>
      <c r="DG3" t="s">
        <v>1287</v>
      </c>
      <c r="DH3" t="s">
        <v>1107</v>
      </c>
      <c r="DI3" t="s">
        <v>1800</v>
      </c>
      <c r="DJ3" t="s">
        <v>1801</v>
      </c>
      <c r="DK3" t="s">
        <v>1802</v>
      </c>
      <c r="DL3" t="s">
        <v>1803</v>
      </c>
      <c r="DM3" t="s">
        <v>1804</v>
      </c>
      <c r="DN3" t="s">
        <v>1805</v>
      </c>
      <c r="DO3" t="s">
        <v>1806</v>
      </c>
      <c r="DP3" t="s">
        <v>1807</v>
      </c>
      <c r="DQ3" t="s">
        <v>1386</v>
      </c>
      <c r="DR3" t="s">
        <v>1392</v>
      </c>
      <c r="DS3" t="s">
        <v>215</v>
      </c>
      <c r="DT3" t="s">
        <v>1310</v>
      </c>
      <c r="DU3" t="s">
        <v>1520</v>
      </c>
      <c r="DV3" t="s">
        <v>1621</v>
      </c>
      <c r="DW3" t="s">
        <v>1670</v>
      </c>
      <c r="DX3" t="s">
        <v>1763</v>
      </c>
      <c r="DY3" t="s">
        <v>1764</v>
      </c>
      <c r="DZ3" t="s">
        <v>1765</v>
      </c>
      <c r="EA3" t="s">
        <v>1766</v>
      </c>
      <c r="EB3" t="s">
        <v>1767</v>
      </c>
      <c r="EC3" t="s">
        <v>1768</v>
      </c>
      <c r="ED3" t="s">
        <v>1769</v>
      </c>
      <c r="EE3" t="s">
        <v>1770</v>
      </c>
      <c r="EF3" t="s">
        <v>1771</v>
      </c>
      <c r="EG3" t="s">
        <v>1772</v>
      </c>
      <c r="EH3" t="s">
        <v>1563</v>
      </c>
      <c r="EI3" t="s">
        <v>1554</v>
      </c>
      <c r="EJ3" t="s">
        <v>1380</v>
      </c>
      <c r="EK3" t="s">
        <v>1493</v>
      </c>
      <c r="EL3" t="s">
        <v>992</v>
      </c>
      <c r="EM3" t="s">
        <v>1304</v>
      </c>
      <c r="EN3" t="s">
        <v>1216</v>
      </c>
      <c r="EO3" t="s">
        <v>1225</v>
      </c>
      <c r="EP3" t="s">
        <v>1130</v>
      </c>
      <c r="EQ3" t="s">
        <v>1033</v>
      </c>
      <c r="ER3" t="s">
        <v>1068</v>
      </c>
      <c r="ES3" t="s">
        <v>1212</v>
      </c>
      <c r="ET3" t="s">
        <v>1137</v>
      </c>
      <c r="EU3" t="s">
        <v>1425</v>
      </c>
      <c r="EV3" t="s">
        <v>1289</v>
      </c>
      <c r="EW3" t="s">
        <v>1277</v>
      </c>
      <c r="EX3" t="s">
        <v>1405</v>
      </c>
      <c r="EY3" t="s">
        <v>1598</v>
      </c>
      <c r="EZ3" t="s">
        <v>1013</v>
      </c>
      <c r="FA3" t="s">
        <v>1322</v>
      </c>
      <c r="FB3" t="s">
        <v>984</v>
      </c>
      <c r="FC3" t="s">
        <v>1149</v>
      </c>
      <c r="FD3" t="s">
        <v>1235</v>
      </c>
      <c r="FE3" t="s">
        <v>1192</v>
      </c>
      <c r="FF3" t="s">
        <v>1316</v>
      </c>
      <c r="FG3" t="s">
        <v>1399</v>
      </c>
      <c r="FH3" t="s">
        <v>1459</v>
      </c>
      <c r="FI3" t="s">
        <v>1111</v>
      </c>
      <c r="FJ3" t="s">
        <v>1478</v>
      </c>
      <c r="FK3" t="s">
        <v>935</v>
      </c>
      <c r="FL3" t="s">
        <v>988</v>
      </c>
      <c r="FM3" t="s">
        <v>1744</v>
      </c>
      <c r="FN3" t="s">
        <v>1745</v>
      </c>
      <c r="FO3" t="s">
        <v>1746</v>
      </c>
      <c r="FP3" t="s">
        <v>1747</v>
      </c>
      <c r="FQ3" t="s">
        <v>1748</v>
      </c>
      <c r="FR3" t="s">
        <v>1749</v>
      </c>
      <c r="FS3" t="s">
        <v>1750</v>
      </c>
      <c r="FT3" t="s">
        <v>1751</v>
      </c>
      <c r="FU3" t="s">
        <v>1752</v>
      </c>
      <c r="FV3" t="s">
        <v>1753</v>
      </c>
      <c r="FW3" t="s">
        <v>1754</v>
      </c>
      <c r="FX3" t="s">
        <v>1755</v>
      </c>
      <c r="FY3" t="s">
        <v>1756</v>
      </c>
      <c r="FZ3" t="s">
        <v>1757</v>
      </c>
      <c r="GA3" t="s">
        <v>1157</v>
      </c>
      <c r="GB3" t="s">
        <v>1054</v>
      </c>
      <c r="GC3" t="s">
        <v>1082</v>
      </c>
      <c r="GD3" t="s">
        <v>1638</v>
      </c>
      <c r="GE3" t="s">
        <v>1816</v>
      </c>
      <c r="GF3" t="s">
        <v>1817</v>
      </c>
      <c r="GG3" t="s">
        <v>1818</v>
      </c>
      <c r="GH3" t="s">
        <v>1819</v>
      </c>
      <c r="GI3" t="s">
        <v>1820</v>
      </c>
      <c r="GJ3" t="s">
        <v>1200</v>
      </c>
      <c r="GK3" t="s">
        <v>1590</v>
      </c>
      <c r="GL3" t="s">
        <v>1513</v>
      </c>
      <c r="GM3" t="s">
        <v>1467</v>
      </c>
      <c r="GN3" t="s">
        <v>1331</v>
      </c>
      <c r="GO3" t="s">
        <v>1438</v>
      </c>
      <c r="GP3" t="s">
        <v>997</v>
      </c>
      <c r="GQ3" t="s">
        <v>1571</v>
      </c>
      <c r="GR3" t="s">
        <v>1485</v>
      </c>
      <c r="GS3" t="s">
        <v>1086</v>
      </c>
      <c r="GT3" t="s">
        <v>1574</v>
      </c>
      <c r="GU3" t="s">
        <v>1348</v>
      </c>
      <c r="GV3" t="s">
        <v>1373</v>
      </c>
      <c r="GW3" t="s">
        <v>1778</v>
      </c>
      <c r="GX3" t="s">
        <v>1779</v>
      </c>
      <c r="GY3" t="s">
        <v>1780</v>
      </c>
      <c r="GZ3" t="s">
        <v>1781</v>
      </c>
      <c r="HA3" t="s">
        <v>1782</v>
      </c>
      <c r="HB3" t="s">
        <v>1808</v>
      </c>
      <c r="HC3" t="s">
        <v>1809</v>
      </c>
      <c r="HD3" t="s">
        <v>1810</v>
      </c>
      <c r="HE3" t="s">
        <v>1811</v>
      </c>
      <c r="HF3" t="s">
        <v>1812</v>
      </c>
      <c r="HG3" t="s">
        <v>1813</v>
      </c>
      <c r="HH3" t="s">
        <v>1814</v>
      </c>
      <c r="HI3" t="s">
        <v>1815</v>
      </c>
      <c r="HJ3" t="s">
        <v>1783</v>
      </c>
      <c r="HK3" t="s">
        <v>1784</v>
      </c>
      <c r="HL3" t="s">
        <v>1785</v>
      </c>
      <c r="HM3" t="s">
        <v>1786</v>
      </c>
      <c r="HN3" t="s">
        <v>1787</v>
      </c>
      <c r="HO3" t="s">
        <v>1297</v>
      </c>
      <c r="HP3" t="s">
        <v>1115</v>
      </c>
      <c r="HQ3" t="s">
        <v>1431</v>
      </c>
      <c r="HR3" t="s">
        <v>1369</v>
      </c>
      <c r="HS3" t="s">
        <v>1123</v>
      </c>
      <c r="HT3" t="s">
        <v>1187</v>
      </c>
      <c r="HU3" t="s">
        <v>1538</v>
      </c>
      <c r="HV3" t="s">
        <v>1699</v>
      </c>
      <c r="HW3" t="s">
        <v>1700</v>
      </c>
      <c r="HX3" t="s">
        <v>1701</v>
      </c>
      <c r="HY3" t="s">
        <v>1702</v>
      </c>
      <c r="HZ3" t="s">
        <v>1703</v>
      </c>
      <c r="IA3" t="s">
        <v>1427</v>
      </c>
      <c r="IB3" t="s">
        <v>1043</v>
      </c>
      <c r="IC3" t="s">
        <v>1105</v>
      </c>
      <c r="ID3" t="s">
        <v>1821</v>
      </c>
      <c r="IE3" t="s">
        <v>1822</v>
      </c>
      <c r="IF3" t="s">
        <v>1823</v>
      </c>
      <c r="IG3" t="s">
        <v>1338</v>
      </c>
      <c r="IH3" t="s">
        <v>1355</v>
      </c>
      <c r="II3" t="s">
        <v>1249</v>
      </c>
      <c r="IJ3" t="s">
        <v>1530</v>
      </c>
      <c r="IK3" t="s">
        <v>1628</v>
      </c>
      <c r="IL3" t="s">
        <v>1788</v>
      </c>
      <c r="IM3" t="s">
        <v>1789</v>
      </c>
      <c r="IN3" t="s">
        <v>1790</v>
      </c>
      <c r="IO3" t="s">
        <v>1093</v>
      </c>
      <c r="IP3" t="s">
        <v>1097</v>
      </c>
      <c r="IQ3" t="s">
        <v>1758</v>
      </c>
      <c r="IR3" t="s">
        <v>1759</v>
      </c>
      <c r="IS3" t="s">
        <v>1760</v>
      </c>
      <c r="IT3" t="s">
        <v>1761</v>
      </c>
      <c r="IU3" t="s">
        <v>1762</v>
      </c>
      <c r="IV3" t="s">
        <v>1773</v>
      </c>
      <c r="IW3" t="s">
        <v>1774</v>
      </c>
      <c r="IX3" t="s">
        <v>1775</v>
      </c>
      <c r="IY3" t="s">
        <v>1776</v>
      </c>
      <c r="IZ3" t="s">
        <v>1777</v>
      </c>
      <c r="JA3" t="s">
        <v>1107</v>
      </c>
      <c r="JB3" t="s">
        <v>1800</v>
      </c>
      <c r="JC3" t="s">
        <v>1801</v>
      </c>
      <c r="JD3" t="s">
        <v>1802</v>
      </c>
      <c r="JE3" t="s">
        <v>1803</v>
      </c>
      <c r="JF3" t="s">
        <v>1804</v>
      </c>
      <c r="JG3" t="s">
        <v>1805</v>
      </c>
      <c r="JH3" t="s">
        <v>1806</v>
      </c>
      <c r="JI3" t="s">
        <v>1807</v>
      </c>
      <c r="JJ3" t="s">
        <v>1386</v>
      </c>
      <c r="JK3" t="s">
        <v>215</v>
      </c>
      <c r="JL3" t="s">
        <v>1310</v>
      </c>
      <c r="JM3" t="s">
        <v>1520</v>
      </c>
      <c r="JN3" t="s">
        <v>1621</v>
      </c>
      <c r="JO3" t="s">
        <v>1670</v>
      </c>
      <c r="JP3" t="s">
        <v>1763</v>
      </c>
      <c r="JQ3" t="s">
        <v>1764</v>
      </c>
      <c r="JR3" t="s">
        <v>1765</v>
      </c>
      <c r="JS3" t="s">
        <v>1766</v>
      </c>
      <c r="JT3" t="s">
        <v>1767</v>
      </c>
      <c r="JU3" t="s">
        <v>1768</v>
      </c>
      <c r="JV3" t="s">
        <v>1769</v>
      </c>
      <c r="JW3" t="s">
        <v>1770</v>
      </c>
      <c r="JX3" t="s">
        <v>1771</v>
      </c>
      <c r="JY3" t="s">
        <v>1772</v>
      </c>
      <c r="JZ3" t="s">
        <v>1563</v>
      </c>
      <c r="KA3" t="s">
        <v>1554</v>
      </c>
      <c r="KB3" t="s">
        <v>1380</v>
      </c>
      <c r="KC3" t="s">
        <v>1493</v>
      </c>
      <c r="KD3" t="s">
        <v>992</v>
      </c>
      <c r="KE3" t="s">
        <v>1304</v>
      </c>
      <c r="KF3" t="s">
        <v>1225</v>
      </c>
      <c r="KG3" t="s">
        <v>1130</v>
      </c>
      <c r="KH3" t="s">
        <v>1033</v>
      </c>
      <c r="KI3" t="s">
        <v>1068</v>
      </c>
      <c r="KJ3" t="s">
        <v>1289</v>
      </c>
      <c r="KK3" t="s">
        <v>1405</v>
      </c>
      <c r="KL3" t="s">
        <v>1598</v>
      </c>
      <c r="KM3" t="s">
        <v>1322</v>
      </c>
      <c r="KN3" t="s">
        <v>1013</v>
      </c>
      <c r="KO3" t="s">
        <v>984</v>
      </c>
      <c r="KP3" t="s">
        <v>1235</v>
      </c>
      <c r="KQ3" t="s">
        <v>1149</v>
      </c>
      <c r="KR3" t="s">
        <v>1316</v>
      </c>
      <c r="KS3" t="s">
        <v>1192</v>
      </c>
      <c r="KT3" t="s">
        <v>1399</v>
      </c>
      <c r="KU3" t="s">
        <v>1459</v>
      </c>
      <c r="KV3" t="s">
        <v>1111</v>
      </c>
      <c r="KW3" t="s">
        <v>1478</v>
      </c>
      <c r="KX3" t="s">
        <v>935</v>
      </c>
      <c r="KY3" t="s">
        <v>988</v>
      </c>
      <c r="KZ3" t="s">
        <v>1744</v>
      </c>
      <c r="LA3" t="s">
        <v>1745</v>
      </c>
      <c r="LB3" t="s">
        <v>1746</v>
      </c>
      <c r="LC3" t="s">
        <v>1747</v>
      </c>
      <c r="LD3" t="s">
        <v>1748</v>
      </c>
      <c r="LE3" t="s">
        <v>1749</v>
      </c>
      <c r="LF3" t="s">
        <v>1750</v>
      </c>
      <c r="LG3" t="s">
        <v>1751</v>
      </c>
      <c r="LH3" t="s">
        <v>1752</v>
      </c>
      <c r="LI3" t="s">
        <v>1753</v>
      </c>
      <c r="LJ3" t="s">
        <v>1754</v>
      </c>
      <c r="LK3" t="s">
        <v>1755</v>
      </c>
      <c r="LL3" t="s">
        <v>1756</v>
      </c>
      <c r="LM3" t="s">
        <v>1757</v>
      </c>
      <c r="LN3" t="s">
        <v>1157</v>
      </c>
      <c r="LO3" t="s">
        <v>1054</v>
      </c>
      <c r="LP3" t="s">
        <v>1082</v>
      </c>
      <c r="LQ3" t="s">
        <v>1638</v>
      </c>
      <c r="LR3" t="s">
        <v>1816</v>
      </c>
      <c r="LS3" t="s">
        <v>1817</v>
      </c>
      <c r="LT3" t="s">
        <v>1818</v>
      </c>
      <c r="LU3" t="s">
        <v>1819</v>
      </c>
      <c r="LV3" t="s">
        <v>1820</v>
      </c>
      <c r="LW3" t="s">
        <v>1200</v>
      </c>
      <c r="LX3" t="s">
        <v>1590</v>
      </c>
      <c r="LY3" t="s">
        <v>1513</v>
      </c>
      <c r="LZ3" t="s">
        <v>1467</v>
      </c>
      <c r="MA3" t="s">
        <v>1331</v>
      </c>
      <c r="MB3" t="s">
        <v>1438</v>
      </c>
      <c r="MC3" t="s">
        <v>997</v>
      </c>
      <c r="MD3" t="s">
        <v>1571</v>
      </c>
      <c r="ME3" t="s">
        <v>1485</v>
      </c>
      <c r="MF3" t="s">
        <v>1086</v>
      </c>
      <c r="MG3" t="s">
        <v>1574</v>
      </c>
      <c r="MH3" t="s">
        <v>1348</v>
      </c>
      <c r="MI3" t="s">
        <v>1373</v>
      </c>
      <c r="MJ3" t="s">
        <v>1778</v>
      </c>
      <c r="MK3" t="s">
        <v>1779</v>
      </c>
      <c r="ML3" t="s">
        <v>1780</v>
      </c>
      <c r="MM3" t="s">
        <v>1781</v>
      </c>
      <c r="MN3" t="s">
        <v>1782</v>
      </c>
      <c r="MO3" t="s">
        <v>1808</v>
      </c>
      <c r="MP3" t="s">
        <v>1809</v>
      </c>
      <c r="MQ3" t="s">
        <v>1810</v>
      </c>
      <c r="MR3" t="s">
        <v>1811</v>
      </c>
      <c r="MS3" t="s">
        <v>1812</v>
      </c>
      <c r="MT3" t="s">
        <v>1813</v>
      </c>
      <c r="MU3" t="s">
        <v>1814</v>
      </c>
      <c r="MV3" t="s">
        <v>1815</v>
      </c>
      <c r="MW3" t="s">
        <v>1783</v>
      </c>
      <c r="MX3" t="s">
        <v>1784</v>
      </c>
      <c r="MY3" t="s">
        <v>1785</v>
      </c>
      <c r="MZ3" t="s">
        <v>1786</v>
      </c>
      <c r="NA3" t="s">
        <v>1787</v>
      </c>
      <c r="NB3" t="s">
        <v>1297</v>
      </c>
      <c r="NC3" t="s">
        <v>1115</v>
      </c>
      <c r="ND3" t="s">
        <v>1369</v>
      </c>
      <c r="NE3" t="s">
        <v>1431</v>
      </c>
      <c r="NF3" t="s">
        <v>1123</v>
      </c>
      <c r="NG3" t="s">
        <v>1187</v>
      </c>
      <c r="NH3" t="s">
        <v>1538</v>
      </c>
      <c r="NI3" t="s">
        <v>1699</v>
      </c>
      <c r="NJ3" t="s">
        <v>1700</v>
      </c>
      <c r="NK3" t="s">
        <v>1701</v>
      </c>
      <c r="NL3" t="s">
        <v>1702</v>
      </c>
      <c r="NM3" t="s">
        <v>1703</v>
      </c>
      <c r="NN3" t="s">
        <v>1427</v>
      </c>
      <c r="NO3" t="s">
        <v>1043</v>
      </c>
      <c r="NP3" t="s">
        <v>1105</v>
      </c>
      <c r="NQ3" t="s">
        <v>1821</v>
      </c>
      <c r="NR3" t="s">
        <v>1822</v>
      </c>
      <c r="NS3" t="s">
        <v>1823</v>
      </c>
      <c r="NT3" t="s">
        <v>1338</v>
      </c>
      <c r="NU3" t="s">
        <v>1355</v>
      </c>
      <c r="NV3" t="s">
        <v>1249</v>
      </c>
      <c r="NW3" t="s">
        <v>1530</v>
      </c>
      <c r="NX3" t="s">
        <v>1628</v>
      </c>
      <c r="NY3" t="s">
        <v>1788</v>
      </c>
      <c r="NZ3" t="s">
        <v>1789</v>
      </c>
      <c r="OA3" t="s">
        <v>1790</v>
      </c>
      <c r="OB3" t="s">
        <v>1093</v>
      </c>
      <c r="OC3" t="s">
        <v>1097</v>
      </c>
      <c r="OD3" t="s">
        <v>1758</v>
      </c>
      <c r="OE3" t="s">
        <v>1759</v>
      </c>
      <c r="OF3" t="s">
        <v>1760</v>
      </c>
      <c r="OG3" t="s">
        <v>1761</v>
      </c>
      <c r="OH3" t="s">
        <v>1762</v>
      </c>
      <c r="OI3" t="s">
        <v>1773</v>
      </c>
      <c r="OJ3" t="s">
        <v>1774</v>
      </c>
      <c r="OK3" t="s">
        <v>1775</v>
      </c>
      <c r="OL3" t="s">
        <v>1776</v>
      </c>
      <c r="OM3" t="s">
        <v>1777</v>
      </c>
      <c r="ON3" t="s">
        <v>1107</v>
      </c>
      <c r="OO3" t="s">
        <v>1800</v>
      </c>
      <c r="OP3" t="s">
        <v>1801</v>
      </c>
      <c r="OQ3" t="s">
        <v>1802</v>
      </c>
      <c r="OR3" t="s">
        <v>1803</v>
      </c>
      <c r="OS3" t="s">
        <v>1804</v>
      </c>
      <c r="OT3" t="s">
        <v>1805</v>
      </c>
      <c r="OU3" t="s">
        <v>1806</v>
      </c>
      <c r="OV3" t="s">
        <v>1807</v>
      </c>
      <c r="OW3" t="s">
        <v>1386</v>
      </c>
      <c r="OX3" t="s">
        <v>215</v>
      </c>
      <c r="OY3" t="s">
        <v>1310</v>
      </c>
      <c r="OZ3" t="s">
        <v>1520</v>
      </c>
      <c r="PA3" t="s">
        <v>1621</v>
      </c>
      <c r="PB3" t="s">
        <v>1670</v>
      </c>
      <c r="PC3" t="s">
        <v>1763</v>
      </c>
      <c r="PD3" t="s">
        <v>1764</v>
      </c>
      <c r="PE3" t="s">
        <v>1765</v>
      </c>
      <c r="PF3" t="s">
        <v>1766</v>
      </c>
      <c r="PG3" t="s">
        <v>1767</v>
      </c>
      <c r="PH3" t="s">
        <v>1768</v>
      </c>
      <c r="PI3" t="s">
        <v>1769</v>
      </c>
      <c r="PJ3" t="s">
        <v>1770</v>
      </c>
      <c r="PK3" t="s">
        <v>1771</v>
      </c>
      <c r="PL3" t="s">
        <v>1772</v>
      </c>
      <c r="PM3" t="s">
        <v>1563</v>
      </c>
      <c r="PN3" t="s">
        <v>1554</v>
      </c>
      <c r="PO3" t="s">
        <v>1380</v>
      </c>
      <c r="PP3" t="s">
        <v>1493</v>
      </c>
      <c r="PQ3" t="s">
        <v>992</v>
      </c>
      <c r="PR3" t="s">
        <v>1304</v>
      </c>
      <c r="PS3" t="s">
        <v>1225</v>
      </c>
      <c r="PT3" t="s">
        <v>1130</v>
      </c>
      <c r="PU3" t="s">
        <v>1033</v>
      </c>
      <c r="PV3" t="s">
        <v>1068</v>
      </c>
      <c r="PW3" t="s">
        <v>1289</v>
      </c>
      <c r="PX3" t="s">
        <v>1405</v>
      </c>
      <c r="PY3" t="s">
        <v>1598</v>
      </c>
      <c r="PZ3" t="s">
        <v>1013</v>
      </c>
      <c r="QA3" t="s">
        <v>1322</v>
      </c>
      <c r="QB3" t="s">
        <v>984</v>
      </c>
      <c r="QC3" t="s">
        <v>1149</v>
      </c>
      <c r="QD3" t="s">
        <v>1235</v>
      </c>
      <c r="QE3" t="s">
        <v>1283</v>
      </c>
      <c r="QF3" t="s">
        <v>1316</v>
      </c>
      <c r="QG3" t="s">
        <v>1192</v>
      </c>
      <c r="QH3" t="s">
        <v>1399</v>
      </c>
      <c r="QI3" t="s">
        <v>1459</v>
      </c>
      <c r="QJ3" t="s">
        <v>1111</v>
      </c>
      <c r="QK3" t="s">
        <v>1478</v>
      </c>
      <c r="QL3" t="s">
        <v>935</v>
      </c>
      <c r="QM3" t="s">
        <v>988</v>
      </c>
      <c r="QN3" t="s">
        <v>1744</v>
      </c>
      <c r="QO3" t="s">
        <v>1745</v>
      </c>
      <c r="QP3" t="s">
        <v>1746</v>
      </c>
      <c r="QQ3" t="s">
        <v>1747</v>
      </c>
      <c r="QR3" t="s">
        <v>1748</v>
      </c>
      <c r="QS3" t="s">
        <v>1749</v>
      </c>
      <c r="QT3" t="s">
        <v>1750</v>
      </c>
      <c r="QU3" t="s">
        <v>1751</v>
      </c>
      <c r="QV3" t="s">
        <v>1752</v>
      </c>
      <c r="QW3" t="s">
        <v>1753</v>
      </c>
      <c r="QX3" t="s">
        <v>1754</v>
      </c>
      <c r="QY3" t="s">
        <v>1755</v>
      </c>
      <c r="QZ3" t="s">
        <v>1756</v>
      </c>
      <c r="RA3" t="s">
        <v>1757</v>
      </c>
      <c r="RB3" t="s">
        <v>1157</v>
      </c>
      <c r="RC3" t="s">
        <v>1054</v>
      </c>
      <c r="RD3" t="s">
        <v>1082</v>
      </c>
      <c r="RE3" t="s">
        <v>1638</v>
      </c>
      <c r="RF3" t="s">
        <v>1816</v>
      </c>
      <c r="RG3" t="s">
        <v>1817</v>
      </c>
      <c r="RH3" t="s">
        <v>1818</v>
      </c>
      <c r="RI3" t="s">
        <v>1819</v>
      </c>
      <c r="RJ3" t="s">
        <v>1820</v>
      </c>
      <c r="RK3" t="s">
        <v>1200</v>
      </c>
      <c r="RL3" t="s">
        <v>1590</v>
      </c>
      <c r="RM3" t="s">
        <v>1513</v>
      </c>
      <c r="RN3" t="s">
        <v>1467</v>
      </c>
      <c r="RO3" t="s">
        <v>1331</v>
      </c>
      <c r="RP3" t="s">
        <v>1438</v>
      </c>
      <c r="RQ3" t="s">
        <v>997</v>
      </c>
      <c r="RR3" t="s">
        <v>1571</v>
      </c>
      <c r="RS3" t="s">
        <v>1485</v>
      </c>
      <c r="RT3" t="s">
        <v>1086</v>
      </c>
      <c r="RU3" t="s">
        <v>1574</v>
      </c>
      <c r="RV3" t="s">
        <v>1348</v>
      </c>
      <c r="RW3" t="s">
        <v>1373</v>
      </c>
      <c r="RX3" t="s">
        <v>1778</v>
      </c>
      <c r="RY3" t="s">
        <v>1779</v>
      </c>
      <c r="RZ3" t="s">
        <v>1780</v>
      </c>
      <c r="SA3" t="s">
        <v>1781</v>
      </c>
      <c r="SB3" t="s">
        <v>1782</v>
      </c>
      <c r="SC3" t="s">
        <v>1808</v>
      </c>
      <c r="SD3" t="s">
        <v>1809</v>
      </c>
      <c r="SE3" t="s">
        <v>1810</v>
      </c>
      <c r="SF3" t="s">
        <v>1811</v>
      </c>
      <c r="SG3" t="s">
        <v>1812</v>
      </c>
      <c r="SH3" t="s">
        <v>1813</v>
      </c>
      <c r="SI3" t="s">
        <v>1814</v>
      </c>
      <c r="SJ3" t="s">
        <v>1815</v>
      </c>
      <c r="SK3" t="s">
        <v>1783</v>
      </c>
      <c r="SL3" t="s">
        <v>1784</v>
      </c>
      <c r="SM3" t="s">
        <v>1785</v>
      </c>
      <c r="SN3" t="s">
        <v>1786</v>
      </c>
      <c r="SO3" t="s">
        <v>1787</v>
      </c>
      <c r="SP3" t="s">
        <v>1115</v>
      </c>
      <c r="SQ3" t="s">
        <v>1297</v>
      </c>
      <c r="SR3" t="s">
        <v>1431</v>
      </c>
      <c r="SS3" t="s">
        <v>1369</v>
      </c>
      <c r="ST3" t="s">
        <v>1123</v>
      </c>
      <c r="SU3" t="s">
        <v>1187</v>
      </c>
      <c r="SV3" t="s">
        <v>1538</v>
      </c>
      <c r="SW3" t="s">
        <v>1699</v>
      </c>
      <c r="SX3" t="s">
        <v>1700</v>
      </c>
      <c r="SY3" t="s">
        <v>1701</v>
      </c>
      <c r="SZ3" t="s">
        <v>1702</v>
      </c>
      <c r="TA3" t="s">
        <v>1703</v>
      </c>
      <c r="TB3" t="s">
        <v>1427</v>
      </c>
      <c r="TC3" t="s">
        <v>1420</v>
      </c>
      <c r="TD3" t="s">
        <v>1043</v>
      </c>
      <c r="TE3" t="s">
        <v>1105</v>
      </c>
      <c r="TF3" t="s">
        <v>1821</v>
      </c>
      <c r="TG3" t="s">
        <v>1822</v>
      </c>
      <c r="TH3" t="s">
        <v>1823</v>
      </c>
      <c r="TI3" t="s">
        <v>1414</v>
      </c>
      <c r="TJ3" t="s">
        <v>1338</v>
      </c>
      <c r="TK3" t="s">
        <v>1355</v>
      </c>
      <c r="TL3" t="s">
        <v>1249</v>
      </c>
      <c r="TM3" t="s">
        <v>1530</v>
      </c>
      <c r="TN3" t="s">
        <v>1628</v>
      </c>
      <c r="TO3" t="s">
        <v>1788</v>
      </c>
      <c r="TP3" t="s">
        <v>1789</v>
      </c>
      <c r="TQ3" t="s">
        <v>1790</v>
      </c>
      <c r="TR3" t="s">
        <v>1093</v>
      </c>
      <c r="TS3" t="s">
        <v>1097</v>
      </c>
      <c r="TT3" t="s">
        <v>1758</v>
      </c>
      <c r="TU3" t="s">
        <v>1759</v>
      </c>
      <c r="TV3" t="s">
        <v>1760</v>
      </c>
      <c r="TW3" t="s">
        <v>1761</v>
      </c>
      <c r="TX3" t="s">
        <v>1762</v>
      </c>
      <c r="TY3" t="s">
        <v>1773</v>
      </c>
      <c r="TZ3" t="s">
        <v>1774</v>
      </c>
      <c r="UA3" t="s">
        <v>1775</v>
      </c>
      <c r="UB3" t="s">
        <v>1776</v>
      </c>
      <c r="UC3" t="s">
        <v>1777</v>
      </c>
      <c r="UD3" t="s">
        <v>1287</v>
      </c>
      <c r="UE3" t="s">
        <v>1107</v>
      </c>
      <c r="UF3" t="s">
        <v>1800</v>
      </c>
      <c r="UG3" t="s">
        <v>1801</v>
      </c>
      <c r="UH3" t="s">
        <v>1802</v>
      </c>
      <c r="UI3" t="s">
        <v>1803</v>
      </c>
      <c r="UJ3" t="s">
        <v>1804</v>
      </c>
      <c r="UK3" t="s">
        <v>1805</v>
      </c>
      <c r="UL3" t="s">
        <v>1806</v>
      </c>
      <c r="UM3" t="s">
        <v>1807</v>
      </c>
      <c r="UN3" t="s">
        <v>1386</v>
      </c>
      <c r="UO3" t="s">
        <v>215</v>
      </c>
      <c r="UP3" t="s">
        <v>1310</v>
      </c>
      <c r="UQ3" t="s">
        <v>1520</v>
      </c>
      <c r="UR3" t="s">
        <v>1621</v>
      </c>
      <c r="US3" t="s">
        <v>1670</v>
      </c>
      <c r="UT3" t="s">
        <v>1563</v>
      </c>
      <c r="UU3" t="s">
        <v>1763</v>
      </c>
      <c r="UV3" t="s">
        <v>1764</v>
      </c>
      <c r="UW3" t="s">
        <v>1765</v>
      </c>
      <c r="UX3" t="s">
        <v>1766</v>
      </c>
      <c r="UY3" t="s">
        <v>1767</v>
      </c>
      <c r="UZ3" t="s">
        <v>1768</v>
      </c>
      <c r="VA3" t="s">
        <v>1769</v>
      </c>
      <c r="VB3" t="s">
        <v>1770</v>
      </c>
      <c r="VC3" t="s">
        <v>1771</v>
      </c>
      <c r="VD3" t="s">
        <v>1772</v>
      </c>
      <c r="VE3" t="s">
        <v>1326</v>
      </c>
      <c r="VF3" t="s">
        <v>1554</v>
      </c>
      <c r="VG3" t="s">
        <v>1380</v>
      </c>
      <c r="VH3" t="s">
        <v>1493</v>
      </c>
      <c r="VI3" t="s">
        <v>992</v>
      </c>
      <c r="VJ3" t="s">
        <v>1304</v>
      </c>
      <c r="VK3" t="s">
        <v>1225</v>
      </c>
      <c r="VL3" t="s">
        <v>1130</v>
      </c>
      <c r="VM3" t="s">
        <v>1033</v>
      </c>
      <c r="VN3" t="s">
        <v>1068</v>
      </c>
      <c r="VO3" t="s">
        <v>1425</v>
      </c>
      <c r="VP3" t="s">
        <v>1289</v>
      </c>
      <c r="VQ3" t="s">
        <v>1277</v>
      </c>
      <c r="VR3" t="s">
        <v>1405</v>
      </c>
      <c r="VS3" t="s">
        <v>1598</v>
      </c>
      <c r="VT3" t="s">
        <v>1322</v>
      </c>
      <c r="VU3" t="s">
        <v>1513</v>
      </c>
      <c r="VV3" t="s">
        <v>1485</v>
      </c>
      <c r="VW3" t="s">
        <v>1513</v>
      </c>
      <c r="VX3" t="s">
        <v>1485</v>
      </c>
      <c r="VY3" t="s">
        <v>1513</v>
      </c>
      <c r="VZ3" t="s">
        <v>1485</v>
      </c>
      <c r="WA3" t="s">
        <v>1513</v>
      </c>
      <c r="WB3" t="s">
        <v>1485</v>
      </c>
      <c r="WC3" t="s">
        <v>1513</v>
      </c>
      <c r="WD3" t="s">
        <v>1485</v>
      </c>
    </row>
    <row r="4" spans="1:602">
      <c r="A4" t="s">
        <v>2040</v>
      </c>
      <c r="B4" t="s">
        <v>2044</v>
      </c>
      <c r="C4" t="s">
        <v>2042</v>
      </c>
      <c r="D4" t="s">
        <v>2067</v>
      </c>
      <c r="E4" t="s">
        <v>2069</v>
      </c>
      <c r="F4" t="s">
        <v>2069</v>
      </c>
      <c r="G4" t="s">
        <v>2061</v>
      </c>
      <c r="H4" t="s">
        <v>2074</v>
      </c>
      <c r="I4" t="s">
        <v>2078</v>
      </c>
      <c r="J4" t="s">
        <v>2054</v>
      </c>
      <c r="K4" t="s">
        <v>2080</v>
      </c>
      <c r="L4" t="s">
        <v>2041</v>
      </c>
      <c r="M4" t="s">
        <v>1051</v>
      </c>
      <c r="N4" t="s">
        <v>2059</v>
      </c>
      <c r="O4" t="s">
        <v>2059</v>
      </c>
      <c r="P4" t="s">
        <v>2059</v>
      </c>
      <c r="Q4" t="s">
        <v>2059</v>
      </c>
      <c r="R4" t="s">
        <v>2059</v>
      </c>
      <c r="S4" t="s">
        <v>2059</v>
      </c>
      <c r="T4" t="s">
        <v>2059</v>
      </c>
      <c r="U4" t="s">
        <v>2059</v>
      </c>
      <c r="V4" t="s">
        <v>2059</v>
      </c>
      <c r="W4" t="s">
        <v>2059</v>
      </c>
      <c r="X4" t="s">
        <v>2059</v>
      </c>
      <c r="Y4" t="s">
        <v>2059</v>
      </c>
      <c r="Z4" t="s">
        <v>2059</v>
      </c>
      <c r="AA4" t="s">
        <v>2059</v>
      </c>
      <c r="AB4" t="s">
        <v>2058</v>
      </c>
      <c r="AC4" t="s">
        <v>1118</v>
      </c>
      <c r="AD4" t="s">
        <v>2050</v>
      </c>
      <c r="AE4" t="s">
        <v>2090</v>
      </c>
      <c r="AF4" t="s">
        <v>2085</v>
      </c>
      <c r="AG4" t="s">
        <v>2085</v>
      </c>
      <c r="AH4" t="s">
        <v>2085</v>
      </c>
      <c r="AI4" t="s">
        <v>2085</v>
      </c>
      <c r="AJ4" t="s">
        <v>2085</v>
      </c>
      <c r="AK4" t="s">
        <v>2063</v>
      </c>
      <c r="AL4" t="s">
        <v>2087</v>
      </c>
      <c r="AM4" t="s">
        <v>2091</v>
      </c>
      <c r="AN4" t="s">
        <v>1470</v>
      </c>
      <c r="AO4" t="s">
        <v>2071</v>
      </c>
      <c r="AP4" t="s">
        <v>2069</v>
      </c>
      <c r="AQ4" t="s">
        <v>2070</v>
      </c>
      <c r="AR4" t="s">
        <v>768</v>
      </c>
      <c r="AS4" t="s">
        <v>1572</v>
      </c>
      <c r="AT4" t="s">
        <v>2051</v>
      </c>
      <c r="AU4" t="s">
        <v>2091</v>
      </c>
      <c r="AV4" t="s">
        <v>1577</v>
      </c>
      <c r="AW4" t="s">
        <v>2072</v>
      </c>
      <c r="AX4" t="s">
        <v>2069</v>
      </c>
      <c r="AY4" t="s">
        <v>2069</v>
      </c>
      <c r="AZ4" t="s">
        <v>2066</v>
      </c>
      <c r="BA4" t="s">
        <v>2066</v>
      </c>
      <c r="BB4" t="s">
        <v>2066</v>
      </c>
      <c r="BC4" t="s">
        <v>2066</v>
      </c>
      <c r="BD4" t="s">
        <v>2066</v>
      </c>
      <c r="BE4" t="s">
        <v>2083</v>
      </c>
      <c r="BF4" t="s">
        <v>2083</v>
      </c>
      <c r="BG4" t="s">
        <v>2083</v>
      </c>
      <c r="BH4" t="s">
        <v>2083</v>
      </c>
      <c r="BI4" t="s">
        <v>2083</v>
      </c>
      <c r="BJ4" t="s">
        <v>2083</v>
      </c>
      <c r="BK4" t="s">
        <v>2083</v>
      </c>
      <c r="BL4" t="s">
        <v>2083</v>
      </c>
      <c r="BM4" t="s">
        <v>2077</v>
      </c>
      <c r="BN4" t="s">
        <v>2077</v>
      </c>
      <c r="BO4" t="s">
        <v>2077</v>
      </c>
      <c r="BP4" t="s">
        <v>2077</v>
      </c>
      <c r="BQ4" t="s">
        <v>2077</v>
      </c>
      <c r="BR4" t="s">
        <v>2070</v>
      </c>
      <c r="BS4" t="s">
        <v>2055</v>
      </c>
      <c r="BT4" t="s">
        <v>2069</v>
      </c>
      <c r="BU4" t="s">
        <v>1126</v>
      </c>
      <c r="BV4" t="s">
        <v>2060</v>
      </c>
      <c r="BW4" t="s">
        <v>2070</v>
      </c>
      <c r="BX4" t="s">
        <v>2073</v>
      </c>
      <c r="BY4" t="s">
        <v>2045</v>
      </c>
      <c r="BZ4" t="s">
        <v>2045</v>
      </c>
      <c r="CA4" t="s">
        <v>2045</v>
      </c>
      <c r="CB4" t="s">
        <v>2045</v>
      </c>
      <c r="CC4" t="s">
        <v>2045</v>
      </c>
      <c r="CD4" t="s">
        <v>2076</v>
      </c>
      <c r="CE4" t="s">
        <v>2069</v>
      </c>
      <c r="CF4" t="s">
        <v>1061</v>
      </c>
      <c r="CG4" t="s">
        <v>1118</v>
      </c>
      <c r="CH4" t="s">
        <v>2086</v>
      </c>
      <c r="CI4" t="s">
        <v>2086</v>
      </c>
      <c r="CJ4" t="s">
        <v>2086</v>
      </c>
      <c r="CK4" t="s">
        <v>2069</v>
      </c>
      <c r="CL4" t="s">
        <v>2049</v>
      </c>
      <c r="CM4" t="s">
        <v>2069</v>
      </c>
      <c r="CN4" t="s">
        <v>2069</v>
      </c>
      <c r="CO4" t="s">
        <v>2068</v>
      </c>
      <c r="CP4" t="s">
        <v>2084</v>
      </c>
      <c r="CQ4" t="s">
        <v>2090</v>
      </c>
      <c r="CR4" t="s">
        <v>2079</v>
      </c>
      <c r="CS4" t="s">
        <v>2079</v>
      </c>
      <c r="CT4" t="s">
        <v>2079</v>
      </c>
      <c r="CU4" t="s">
        <v>1096</v>
      </c>
      <c r="CV4" t="s">
        <v>2052</v>
      </c>
      <c r="CW4" t="s">
        <v>2051</v>
      </c>
      <c r="CX4" t="s">
        <v>2051</v>
      </c>
      <c r="CY4" t="s">
        <v>2051</v>
      </c>
      <c r="CZ4" t="s">
        <v>2051</v>
      </c>
      <c r="DA4" t="s">
        <v>2051</v>
      </c>
      <c r="DB4" t="s">
        <v>2064</v>
      </c>
      <c r="DC4" t="s">
        <v>2064</v>
      </c>
      <c r="DD4" t="s">
        <v>2064</v>
      </c>
      <c r="DE4" t="s">
        <v>2064</v>
      </c>
      <c r="DF4" t="s">
        <v>2064</v>
      </c>
      <c r="DG4" t="s">
        <v>2069</v>
      </c>
      <c r="DH4" t="s">
        <v>2053</v>
      </c>
      <c r="DI4" t="s">
        <v>2082</v>
      </c>
      <c r="DJ4" t="s">
        <v>2082</v>
      </c>
      <c r="DK4" t="s">
        <v>2082</v>
      </c>
      <c r="DL4" t="s">
        <v>2082</v>
      </c>
      <c r="DM4" t="s">
        <v>2082</v>
      </c>
      <c r="DN4" t="s">
        <v>2082</v>
      </c>
      <c r="DO4" t="s">
        <v>2082</v>
      </c>
      <c r="DP4" t="s">
        <v>2082</v>
      </c>
      <c r="DQ4" t="s">
        <v>2069</v>
      </c>
      <c r="DR4" t="s">
        <v>2069</v>
      </c>
      <c r="DS4" t="s">
        <v>2088</v>
      </c>
      <c r="DT4" t="s">
        <v>2069</v>
      </c>
      <c r="DU4" t="s">
        <v>2070</v>
      </c>
      <c r="DV4" t="s">
        <v>2089</v>
      </c>
      <c r="DW4" t="s">
        <v>2091</v>
      </c>
      <c r="DX4" t="s">
        <v>2062</v>
      </c>
      <c r="DY4" t="s">
        <v>2062</v>
      </c>
      <c r="DZ4" t="s">
        <v>2062</v>
      </c>
      <c r="EA4" t="s">
        <v>2062</v>
      </c>
      <c r="EB4" t="s">
        <v>2062</v>
      </c>
      <c r="EC4" t="s">
        <v>2062</v>
      </c>
      <c r="ED4" t="s">
        <v>2062</v>
      </c>
      <c r="EE4" t="s">
        <v>2062</v>
      </c>
      <c r="EF4" t="s">
        <v>2062</v>
      </c>
      <c r="EG4" t="s">
        <v>2062</v>
      </c>
      <c r="EH4" t="s">
        <v>2070</v>
      </c>
      <c r="EI4" t="s">
        <v>2071</v>
      </c>
      <c r="EJ4" t="s">
        <v>2069</v>
      </c>
      <c r="EK4" t="s">
        <v>2081</v>
      </c>
      <c r="EL4" t="s">
        <v>2043</v>
      </c>
      <c r="EM4" t="s">
        <v>2070</v>
      </c>
      <c r="EN4" t="s">
        <v>1219</v>
      </c>
      <c r="EO4" t="s">
        <v>2065</v>
      </c>
      <c r="EP4" t="s">
        <v>1118</v>
      </c>
      <c r="EQ4" t="s">
        <v>2046</v>
      </c>
      <c r="ER4" t="s">
        <v>2048</v>
      </c>
      <c r="ES4" t="s">
        <v>1215</v>
      </c>
      <c r="ET4" t="s">
        <v>2056</v>
      </c>
      <c r="EU4" t="s">
        <v>2069</v>
      </c>
      <c r="EV4" t="s">
        <v>2069</v>
      </c>
      <c r="EW4" t="s">
        <v>2069</v>
      </c>
      <c r="EX4" t="s">
        <v>2075</v>
      </c>
      <c r="EY4" t="s">
        <v>2070</v>
      </c>
      <c r="EZ4" t="s">
        <v>2044</v>
      </c>
      <c r="FA4" t="s">
        <v>2069</v>
      </c>
      <c r="FB4" t="s">
        <v>2042</v>
      </c>
      <c r="FC4" t="s">
        <v>2057</v>
      </c>
      <c r="FD4" t="s">
        <v>2067</v>
      </c>
      <c r="FE4" t="s">
        <v>2061</v>
      </c>
      <c r="FF4" t="s">
        <v>2069</v>
      </c>
      <c r="FG4" t="s">
        <v>2074</v>
      </c>
      <c r="FH4" t="s">
        <v>2078</v>
      </c>
      <c r="FI4" t="s">
        <v>2054</v>
      </c>
      <c r="FJ4" t="s">
        <v>2080</v>
      </c>
      <c r="FK4" t="s">
        <v>2041</v>
      </c>
      <c r="FL4" t="s">
        <v>1051</v>
      </c>
      <c r="FM4" t="s">
        <v>2059</v>
      </c>
      <c r="FN4" t="s">
        <v>2059</v>
      </c>
      <c r="FO4" t="s">
        <v>2059</v>
      </c>
      <c r="FP4" t="s">
        <v>2059</v>
      </c>
      <c r="FQ4" t="s">
        <v>2059</v>
      </c>
      <c r="FR4" t="s">
        <v>2059</v>
      </c>
      <c r="FS4" t="s">
        <v>2059</v>
      </c>
      <c r="FT4" t="s">
        <v>2059</v>
      </c>
      <c r="FU4" t="s">
        <v>2059</v>
      </c>
      <c r="FV4" t="s">
        <v>2059</v>
      </c>
      <c r="FW4" t="s">
        <v>2059</v>
      </c>
      <c r="FX4" t="s">
        <v>2059</v>
      </c>
      <c r="FY4" t="s">
        <v>2059</v>
      </c>
      <c r="FZ4" t="s">
        <v>2059</v>
      </c>
      <c r="GA4" t="s">
        <v>2058</v>
      </c>
      <c r="GB4" t="s">
        <v>1118</v>
      </c>
      <c r="GC4" t="s">
        <v>2050</v>
      </c>
      <c r="GD4" t="s">
        <v>2090</v>
      </c>
      <c r="GE4" t="s">
        <v>2085</v>
      </c>
      <c r="GF4" t="s">
        <v>2085</v>
      </c>
      <c r="GG4" t="s">
        <v>2085</v>
      </c>
      <c r="GH4" t="s">
        <v>2085</v>
      </c>
      <c r="GI4" t="s">
        <v>2085</v>
      </c>
      <c r="GJ4" t="s">
        <v>2063</v>
      </c>
      <c r="GK4" t="s">
        <v>2087</v>
      </c>
      <c r="GL4" t="s">
        <v>2091</v>
      </c>
      <c r="GM4" t="s">
        <v>1470</v>
      </c>
      <c r="GN4" t="s">
        <v>2071</v>
      </c>
      <c r="GO4" t="s">
        <v>2070</v>
      </c>
      <c r="GP4" t="s">
        <v>768</v>
      </c>
      <c r="GQ4" t="s">
        <v>1572</v>
      </c>
      <c r="GR4" t="s">
        <v>2091</v>
      </c>
      <c r="GS4" t="s">
        <v>2051</v>
      </c>
      <c r="GT4" t="s">
        <v>1577</v>
      </c>
      <c r="GU4" t="s">
        <v>2072</v>
      </c>
      <c r="GV4" t="s">
        <v>2069</v>
      </c>
      <c r="GW4" t="s">
        <v>2066</v>
      </c>
      <c r="GX4" t="s">
        <v>2066</v>
      </c>
      <c r="GY4" t="s">
        <v>2066</v>
      </c>
      <c r="GZ4" t="s">
        <v>2066</v>
      </c>
      <c r="HA4" t="s">
        <v>2066</v>
      </c>
      <c r="HB4" t="s">
        <v>2083</v>
      </c>
      <c r="HC4" t="s">
        <v>2083</v>
      </c>
      <c r="HD4" t="s">
        <v>2083</v>
      </c>
      <c r="HE4" t="s">
        <v>2083</v>
      </c>
      <c r="HF4" t="s">
        <v>2083</v>
      </c>
      <c r="HG4" t="s">
        <v>2083</v>
      </c>
      <c r="HH4" t="s">
        <v>2083</v>
      </c>
      <c r="HI4" t="s">
        <v>2083</v>
      </c>
      <c r="HJ4" t="s">
        <v>2077</v>
      </c>
      <c r="HK4" t="s">
        <v>2077</v>
      </c>
      <c r="HL4" t="s">
        <v>2077</v>
      </c>
      <c r="HM4" t="s">
        <v>2077</v>
      </c>
      <c r="HN4" t="s">
        <v>2077</v>
      </c>
      <c r="HO4" t="s">
        <v>2070</v>
      </c>
      <c r="HP4" t="s">
        <v>2055</v>
      </c>
      <c r="HQ4" t="s">
        <v>2069</v>
      </c>
      <c r="HR4" t="s">
        <v>2069</v>
      </c>
      <c r="HS4" t="s">
        <v>1126</v>
      </c>
      <c r="HT4" t="s">
        <v>2060</v>
      </c>
      <c r="HU4" t="s">
        <v>2070</v>
      </c>
      <c r="HV4" t="s">
        <v>2045</v>
      </c>
      <c r="HW4" t="s">
        <v>2045</v>
      </c>
      <c r="HX4" t="s">
        <v>2045</v>
      </c>
      <c r="HY4" t="s">
        <v>2045</v>
      </c>
      <c r="HZ4" t="s">
        <v>2045</v>
      </c>
      <c r="IA4" t="s">
        <v>2076</v>
      </c>
      <c r="IB4" t="s">
        <v>2047</v>
      </c>
      <c r="IC4" t="s">
        <v>1118</v>
      </c>
      <c r="ID4" t="s">
        <v>2086</v>
      </c>
      <c r="IE4" t="s">
        <v>2086</v>
      </c>
      <c r="IF4" t="s">
        <v>2086</v>
      </c>
      <c r="IG4" t="s">
        <v>2069</v>
      </c>
      <c r="IH4" t="s">
        <v>2069</v>
      </c>
      <c r="II4" t="s">
        <v>2068</v>
      </c>
      <c r="IJ4" t="s">
        <v>2084</v>
      </c>
      <c r="IK4" t="s">
        <v>2090</v>
      </c>
      <c r="IL4" t="s">
        <v>2079</v>
      </c>
      <c r="IM4" t="s">
        <v>2079</v>
      </c>
      <c r="IN4" t="s">
        <v>2079</v>
      </c>
      <c r="IO4" t="s">
        <v>1096</v>
      </c>
      <c r="IP4" t="s">
        <v>2052</v>
      </c>
      <c r="IQ4" t="s">
        <v>2051</v>
      </c>
      <c r="IR4" t="s">
        <v>2051</v>
      </c>
      <c r="IS4" t="s">
        <v>2051</v>
      </c>
      <c r="IT4" t="s">
        <v>2051</v>
      </c>
      <c r="IU4" t="s">
        <v>2051</v>
      </c>
      <c r="IV4" t="s">
        <v>2064</v>
      </c>
      <c r="IW4" t="s">
        <v>2064</v>
      </c>
      <c r="IX4" t="s">
        <v>2064</v>
      </c>
      <c r="IY4" t="s">
        <v>2064</v>
      </c>
      <c r="IZ4" t="s">
        <v>2064</v>
      </c>
      <c r="JA4" t="s">
        <v>2053</v>
      </c>
      <c r="JB4" t="s">
        <v>2082</v>
      </c>
      <c r="JC4" t="s">
        <v>2082</v>
      </c>
      <c r="JD4" t="s">
        <v>2082</v>
      </c>
      <c r="JE4" t="s">
        <v>2082</v>
      </c>
      <c r="JF4" t="s">
        <v>2082</v>
      </c>
      <c r="JG4" t="s">
        <v>2082</v>
      </c>
      <c r="JH4" t="s">
        <v>2082</v>
      </c>
      <c r="JI4" t="s">
        <v>2082</v>
      </c>
      <c r="JJ4" t="s">
        <v>2069</v>
      </c>
      <c r="JK4" t="s">
        <v>2088</v>
      </c>
      <c r="JL4" t="s">
        <v>2069</v>
      </c>
      <c r="JM4" t="s">
        <v>2070</v>
      </c>
      <c r="JN4" t="s">
        <v>2089</v>
      </c>
      <c r="JO4" t="s">
        <v>2091</v>
      </c>
      <c r="JP4" t="s">
        <v>2062</v>
      </c>
      <c r="JQ4" t="s">
        <v>2062</v>
      </c>
      <c r="JR4" t="s">
        <v>2062</v>
      </c>
      <c r="JS4" t="s">
        <v>2062</v>
      </c>
      <c r="JT4" t="s">
        <v>2062</v>
      </c>
      <c r="JU4" t="s">
        <v>2062</v>
      </c>
      <c r="JV4" t="s">
        <v>2062</v>
      </c>
      <c r="JW4" t="s">
        <v>2062</v>
      </c>
      <c r="JX4" t="s">
        <v>2062</v>
      </c>
      <c r="JY4" t="s">
        <v>2062</v>
      </c>
      <c r="JZ4" t="s">
        <v>2070</v>
      </c>
      <c r="KA4" t="s">
        <v>2071</v>
      </c>
      <c r="KB4" t="s">
        <v>2069</v>
      </c>
      <c r="KC4" t="s">
        <v>2081</v>
      </c>
      <c r="KD4" t="s">
        <v>2043</v>
      </c>
      <c r="KE4" t="s">
        <v>2070</v>
      </c>
      <c r="KF4" t="s">
        <v>2065</v>
      </c>
      <c r="KG4" t="s">
        <v>1118</v>
      </c>
      <c r="KH4" t="s">
        <v>2046</v>
      </c>
      <c r="KI4" t="s">
        <v>2048</v>
      </c>
      <c r="KJ4" t="s">
        <v>2069</v>
      </c>
      <c r="KK4" t="s">
        <v>2075</v>
      </c>
      <c r="KL4" t="s">
        <v>2070</v>
      </c>
      <c r="KM4" t="s">
        <v>2069</v>
      </c>
      <c r="KN4" t="s">
        <v>2044</v>
      </c>
      <c r="KO4" t="s">
        <v>2042</v>
      </c>
      <c r="KP4" t="s">
        <v>2067</v>
      </c>
      <c r="KQ4" t="s">
        <v>2057</v>
      </c>
      <c r="KR4" t="s">
        <v>2069</v>
      </c>
      <c r="KS4" t="s">
        <v>2061</v>
      </c>
      <c r="KT4" t="s">
        <v>2074</v>
      </c>
      <c r="KU4" t="s">
        <v>2078</v>
      </c>
      <c r="KV4" t="s">
        <v>2054</v>
      </c>
      <c r="KW4" t="s">
        <v>2080</v>
      </c>
      <c r="KX4" t="s">
        <v>2041</v>
      </c>
      <c r="KY4" t="s">
        <v>1051</v>
      </c>
      <c r="KZ4" t="s">
        <v>2059</v>
      </c>
      <c r="LA4" t="s">
        <v>2059</v>
      </c>
      <c r="LB4" t="s">
        <v>2059</v>
      </c>
      <c r="LC4" t="s">
        <v>2059</v>
      </c>
      <c r="LD4" t="s">
        <v>2059</v>
      </c>
      <c r="LE4" t="s">
        <v>2059</v>
      </c>
      <c r="LF4" t="s">
        <v>2059</v>
      </c>
      <c r="LG4" t="s">
        <v>2059</v>
      </c>
      <c r="LH4" t="s">
        <v>2059</v>
      </c>
      <c r="LI4" t="s">
        <v>2059</v>
      </c>
      <c r="LJ4" t="s">
        <v>2059</v>
      </c>
      <c r="LK4" t="s">
        <v>2059</v>
      </c>
      <c r="LL4" t="s">
        <v>2059</v>
      </c>
      <c r="LM4" t="s">
        <v>2059</v>
      </c>
      <c r="LN4" t="s">
        <v>2058</v>
      </c>
      <c r="LO4" t="s">
        <v>1118</v>
      </c>
      <c r="LP4" t="s">
        <v>2050</v>
      </c>
      <c r="LQ4" t="s">
        <v>2090</v>
      </c>
      <c r="LR4" t="s">
        <v>2085</v>
      </c>
      <c r="LS4" t="s">
        <v>2085</v>
      </c>
      <c r="LT4" t="s">
        <v>2085</v>
      </c>
      <c r="LU4" t="s">
        <v>2085</v>
      </c>
      <c r="LV4" t="s">
        <v>2085</v>
      </c>
      <c r="LW4" t="s">
        <v>2063</v>
      </c>
      <c r="LX4" t="s">
        <v>2087</v>
      </c>
      <c r="LY4" t="s">
        <v>2091</v>
      </c>
      <c r="LZ4" t="s">
        <v>1470</v>
      </c>
      <c r="MA4" t="s">
        <v>2071</v>
      </c>
      <c r="MB4" t="s">
        <v>2070</v>
      </c>
      <c r="MC4" t="s">
        <v>768</v>
      </c>
      <c r="MD4" t="s">
        <v>1572</v>
      </c>
      <c r="ME4" t="s">
        <v>2091</v>
      </c>
      <c r="MF4" t="s">
        <v>2051</v>
      </c>
      <c r="MG4" t="s">
        <v>1577</v>
      </c>
      <c r="MH4" t="s">
        <v>2072</v>
      </c>
      <c r="MI4" t="s">
        <v>2069</v>
      </c>
      <c r="MJ4" t="s">
        <v>2066</v>
      </c>
      <c r="MK4" t="s">
        <v>2066</v>
      </c>
      <c r="ML4" t="s">
        <v>2066</v>
      </c>
      <c r="MM4" t="s">
        <v>2066</v>
      </c>
      <c r="MN4" t="s">
        <v>2066</v>
      </c>
      <c r="MO4" t="s">
        <v>2083</v>
      </c>
      <c r="MP4" t="s">
        <v>2083</v>
      </c>
      <c r="MQ4" t="s">
        <v>2083</v>
      </c>
      <c r="MR4" t="s">
        <v>2083</v>
      </c>
      <c r="MS4" t="s">
        <v>2083</v>
      </c>
      <c r="MT4" t="s">
        <v>2083</v>
      </c>
      <c r="MU4" t="s">
        <v>2083</v>
      </c>
      <c r="MV4" t="s">
        <v>2083</v>
      </c>
      <c r="MW4" t="s">
        <v>2077</v>
      </c>
      <c r="MX4" t="s">
        <v>2077</v>
      </c>
      <c r="MY4" t="s">
        <v>2077</v>
      </c>
      <c r="MZ4" t="s">
        <v>2077</v>
      </c>
      <c r="NA4" t="s">
        <v>2077</v>
      </c>
      <c r="NB4" t="s">
        <v>2070</v>
      </c>
      <c r="NC4" t="s">
        <v>2055</v>
      </c>
      <c r="ND4" t="s">
        <v>2069</v>
      </c>
      <c r="NE4" t="s">
        <v>2069</v>
      </c>
      <c r="NF4" t="s">
        <v>1126</v>
      </c>
      <c r="NG4" t="s">
        <v>2060</v>
      </c>
      <c r="NH4" t="s">
        <v>2070</v>
      </c>
      <c r="NI4" t="s">
        <v>2045</v>
      </c>
      <c r="NJ4" t="s">
        <v>2045</v>
      </c>
      <c r="NK4" t="s">
        <v>2045</v>
      </c>
      <c r="NL4" t="s">
        <v>2045</v>
      </c>
      <c r="NM4" t="s">
        <v>2045</v>
      </c>
      <c r="NN4" t="s">
        <v>2076</v>
      </c>
      <c r="NO4" t="s">
        <v>2047</v>
      </c>
      <c r="NP4" t="s">
        <v>1118</v>
      </c>
      <c r="NQ4" t="s">
        <v>2086</v>
      </c>
      <c r="NR4" t="s">
        <v>2086</v>
      </c>
      <c r="NS4" t="s">
        <v>2086</v>
      </c>
      <c r="NT4" t="s">
        <v>2069</v>
      </c>
      <c r="NU4" t="s">
        <v>2069</v>
      </c>
      <c r="NV4" t="s">
        <v>2068</v>
      </c>
      <c r="NW4" t="s">
        <v>2084</v>
      </c>
      <c r="NX4" t="s">
        <v>2090</v>
      </c>
      <c r="NY4" t="s">
        <v>2079</v>
      </c>
      <c r="NZ4" t="s">
        <v>2079</v>
      </c>
      <c r="OA4" t="s">
        <v>2079</v>
      </c>
      <c r="OB4" t="s">
        <v>1096</v>
      </c>
      <c r="OC4" t="s">
        <v>2052</v>
      </c>
      <c r="OD4" t="s">
        <v>2051</v>
      </c>
      <c r="OE4" t="s">
        <v>2051</v>
      </c>
      <c r="OF4" t="s">
        <v>2051</v>
      </c>
      <c r="OG4" t="s">
        <v>2051</v>
      </c>
      <c r="OH4" t="s">
        <v>2051</v>
      </c>
      <c r="OI4" t="s">
        <v>2064</v>
      </c>
      <c r="OJ4" t="s">
        <v>2064</v>
      </c>
      <c r="OK4" t="s">
        <v>2064</v>
      </c>
      <c r="OL4" t="s">
        <v>2064</v>
      </c>
      <c r="OM4" t="s">
        <v>2064</v>
      </c>
      <c r="ON4" t="s">
        <v>2053</v>
      </c>
      <c r="OO4" t="s">
        <v>2082</v>
      </c>
      <c r="OP4" t="s">
        <v>2082</v>
      </c>
      <c r="OQ4" t="s">
        <v>2082</v>
      </c>
      <c r="OR4" t="s">
        <v>2082</v>
      </c>
      <c r="OS4" t="s">
        <v>2082</v>
      </c>
      <c r="OT4" t="s">
        <v>2082</v>
      </c>
      <c r="OU4" t="s">
        <v>2082</v>
      </c>
      <c r="OV4" t="s">
        <v>2082</v>
      </c>
      <c r="OW4" t="s">
        <v>2069</v>
      </c>
      <c r="OX4" t="s">
        <v>2088</v>
      </c>
      <c r="OY4" t="s">
        <v>2069</v>
      </c>
      <c r="OZ4" t="s">
        <v>2070</v>
      </c>
      <c r="PA4" t="s">
        <v>2089</v>
      </c>
      <c r="PB4" t="s">
        <v>2091</v>
      </c>
      <c r="PC4" t="s">
        <v>2062</v>
      </c>
      <c r="PD4" t="s">
        <v>2062</v>
      </c>
      <c r="PE4" t="s">
        <v>2062</v>
      </c>
      <c r="PF4" t="s">
        <v>2062</v>
      </c>
      <c r="PG4" t="s">
        <v>2062</v>
      </c>
      <c r="PH4" t="s">
        <v>2062</v>
      </c>
      <c r="PI4" t="s">
        <v>2062</v>
      </c>
      <c r="PJ4" t="s">
        <v>2062</v>
      </c>
      <c r="PK4" t="s">
        <v>2062</v>
      </c>
      <c r="PL4" t="s">
        <v>2062</v>
      </c>
      <c r="PM4" t="s">
        <v>2070</v>
      </c>
      <c r="PN4" t="s">
        <v>2071</v>
      </c>
      <c r="PO4" t="s">
        <v>2069</v>
      </c>
      <c r="PP4" t="s">
        <v>2081</v>
      </c>
      <c r="PQ4" t="s">
        <v>2043</v>
      </c>
      <c r="PR4" t="s">
        <v>2070</v>
      </c>
      <c r="PS4" t="s">
        <v>2065</v>
      </c>
      <c r="PT4" t="s">
        <v>1118</v>
      </c>
      <c r="PU4" t="s">
        <v>2046</v>
      </c>
      <c r="PV4" t="s">
        <v>2048</v>
      </c>
      <c r="PW4" t="s">
        <v>2069</v>
      </c>
      <c r="PX4" t="s">
        <v>2075</v>
      </c>
      <c r="PY4" t="s">
        <v>2070</v>
      </c>
      <c r="PZ4" t="s">
        <v>2044</v>
      </c>
      <c r="QA4" t="s">
        <v>2069</v>
      </c>
      <c r="QB4" t="s">
        <v>2042</v>
      </c>
      <c r="QC4" t="s">
        <v>2057</v>
      </c>
      <c r="QD4" t="s">
        <v>2067</v>
      </c>
      <c r="QE4" t="s">
        <v>2069</v>
      </c>
      <c r="QF4" t="s">
        <v>2069</v>
      </c>
      <c r="QG4" t="s">
        <v>2061</v>
      </c>
      <c r="QH4" t="s">
        <v>2074</v>
      </c>
      <c r="QI4" t="s">
        <v>2078</v>
      </c>
      <c r="QJ4" t="s">
        <v>2054</v>
      </c>
      <c r="QK4" t="s">
        <v>2080</v>
      </c>
      <c r="QL4" t="s">
        <v>2041</v>
      </c>
      <c r="QM4" t="s">
        <v>1051</v>
      </c>
      <c r="QN4" t="s">
        <v>2059</v>
      </c>
      <c r="QO4" t="s">
        <v>2059</v>
      </c>
      <c r="QP4" t="s">
        <v>2059</v>
      </c>
      <c r="QQ4" t="s">
        <v>2059</v>
      </c>
      <c r="QR4" t="s">
        <v>2059</v>
      </c>
      <c r="QS4" t="s">
        <v>2059</v>
      </c>
      <c r="QT4" t="s">
        <v>2059</v>
      </c>
      <c r="QU4" t="s">
        <v>2059</v>
      </c>
      <c r="QV4" t="s">
        <v>2059</v>
      </c>
      <c r="QW4" t="s">
        <v>2059</v>
      </c>
      <c r="QX4" t="s">
        <v>2059</v>
      </c>
      <c r="QY4" t="s">
        <v>2059</v>
      </c>
      <c r="QZ4" t="s">
        <v>2059</v>
      </c>
      <c r="RA4" t="s">
        <v>2059</v>
      </c>
      <c r="RB4" t="s">
        <v>2058</v>
      </c>
      <c r="RC4" t="s">
        <v>1118</v>
      </c>
      <c r="RD4" t="s">
        <v>2050</v>
      </c>
      <c r="RE4" t="s">
        <v>2090</v>
      </c>
      <c r="RF4" t="s">
        <v>2085</v>
      </c>
      <c r="RG4" t="s">
        <v>2085</v>
      </c>
      <c r="RH4" t="s">
        <v>2085</v>
      </c>
      <c r="RI4" t="s">
        <v>2085</v>
      </c>
      <c r="RJ4" t="s">
        <v>2085</v>
      </c>
      <c r="RK4" t="s">
        <v>2063</v>
      </c>
      <c r="RL4" t="s">
        <v>2087</v>
      </c>
      <c r="RM4" t="s">
        <v>2091</v>
      </c>
      <c r="RN4" t="s">
        <v>1470</v>
      </c>
      <c r="RO4" t="s">
        <v>2071</v>
      </c>
      <c r="RP4" t="s">
        <v>2070</v>
      </c>
      <c r="RQ4" t="s">
        <v>768</v>
      </c>
      <c r="RR4" t="s">
        <v>1572</v>
      </c>
      <c r="RS4" t="s">
        <v>2091</v>
      </c>
      <c r="RT4" t="s">
        <v>2051</v>
      </c>
      <c r="RU4" t="s">
        <v>1577</v>
      </c>
      <c r="RV4" t="s">
        <v>2072</v>
      </c>
      <c r="RW4" t="s">
        <v>2069</v>
      </c>
      <c r="RX4" t="s">
        <v>2066</v>
      </c>
      <c r="RY4" t="s">
        <v>2066</v>
      </c>
      <c r="RZ4" t="s">
        <v>2066</v>
      </c>
      <c r="SA4" t="s">
        <v>2066</v>
      </c>
      <c r="SB4" t="s">
        <v>2066</v>
      </c>
      <c r="SC4" t="s">
        <v>2083</v>
      </c>
      <c r="SD4" t="s">
        <v>2083</v>
      </c>
      <c r="SE4" t="s">
        <v>2083</v>
      </c>
      <c r="SF4" t="s">
        <v>2083</v>
      </c>
      <c r="SG4" t="s">
        <v>2083</v>
      </c>
      <c r="SH4" t="s">
        <v>2083</v>
      </c>
      <c r="SI4" t="s">
        <v>2083</v>
      </c>
      <c r="SJ4" t="s">
        <v>2083</v>
      </c>
      <c r="SK4" t="s">
        <v>2077</v>
      </c>
      <c r="SL4" t="s">
        <v>2077</v>
      </c>
      <c r="SM4" t="s">
        <v>2077</v>
      </c>
      <c r="SN4" t="s">
        <v>2077</v>
      </c>
      <c r="SO4" t="s">
        <v>2077</v>
      </c>
      <c r="SP4" t="s">
        <v>2055</v>
      </c>
      <c r="SQ4" t="s">
        <v>2070</v>
      </c>
      <c r="SR4" t="s">
        <v>2069</v>
      </c>
      <c r="SS4" t="s">
        <v>2069</v>
      </c>
      <c r="ST4" t="s">
        <v>1126</v>
      </c>
      <c r="SU4" t="s">
        <v>2060</v>
      </c>
      <c r="SV4" t="s">
        <v>2070</v>
      </c>
      <c r="SW4" t="s">
        <v>2045</v>
      </c>
      <c r="SX4" t="s">
        <v>2045</v>
      </c>
      <c r="SY4" t="s">
        <v>2045</v>
      </c>
      <c r="SZ4" t="s">
        <v>2045</v>
      </c>
      <c r="TA4" t="s">
        <v>2045</v>
      </c>
      <c r="TB4" t="s">
        <v>2076</v>
      </c>
      <c r="TC4" t="s">
        <v>2069</v>
      </c>
      <c r="TD4" t="s">
        <v>2047</v>
      </c>
      <c r="TE4" t="s">
        <v>1118</v>
      </c>
      <c r="TF4" t="s">
        <v>2086</v>
      </c>
      <c r="TG4" t="s">
        <v>2086</v>
      </c>
      <c r="TH4" t="s">
        <v>2086</v>
      </c>
      <c r="TI4" t="s">
        <v>2069</v>
      </c>
      <c r="TJ4" t="s">
        <v>2069</v>
      </c>
      <c r="TK4" t="s">
        <v>2069</v>
      </c>
      <c r="TL4" t="s">
        <v>2068</v>
      </c>
      <c r="TM4" t="s">
        <v>2084</v>
      </c>
      <c r="TN4" t="s">
        <v>2090</v>
      </c>
      <c r="TO4" t="s">
        <v>2079</v>
      </c>
      <c r="TP4" t="s">
        <v>2079</v>
      </c>
      <c r="TQ4" t="s">
        <v>2079</v>
      </c>
      <c r="TR4" t="s">
        <v>1096</v>
      </c>
      <c r="TS4" t="s">
        <v>2052</v>
      </c>
      <c r="TT4" t="s">
        <v>2051</v>
      </c>
      <c r="TU4" t="s">
        <v>2051</v>
      </c>
      <c r="TV4" t="s">
        <v>2051</v>
      </c>
      <c r="TW4" t="s">
        <v>2051</v>
      </c>
      <c r="TX4" t="s">
        <v>2051</v>
      </c>
      <c r="TY4" t="s">
        <v>2064</v>
      </c>
      <c r="TZ4" t="s">
        <v>2064</v>
      </c>
      <c r="UA4" t="s">
        <v>2064</v>
      </c>
      <c r="UB4" t="s">
        <v>2064</v>
      </c>
      <c r="UC4" t="s">
        <v>2064</v>
      </c>
      <c r="UD4" t="s">
        <v>2069</v>
      </c>
      <c r="UE4" t="s">
        <v>2053</v>
      </c>
      <c r="UF4" t="s">
        <v>2082</v>
      </c>
      <c r="UG4" t="s">
        <v>2082</v>
      </c>
      <c r="UH4" t="s">
        <v>2082</v>
      </c>
      <c r="UI4" t="s">
        <v>2082</v>
      </c>
      <c r="UJ4" t="s">
        <v>2082</v>
      </c>
      <c r="UK4" t="s">
        <v>2082</v>
      </c>
      <c r="UL4" t="s">
        <v>2082</v>
      </c>
      <c r="UM4" t="s">
        <v>2082</v>
      </c>
      <c r="UN4" t="s">
        <v>2069</v>
      </c>
      <c r="UO4" t="s">
        <v>2088</v>
      </c>
      <c r="UP4" t="s">
        <v>2069</v>
      </c>
      <c r="UQ4" t="s">
        <v>2070</v>
      </c>
      <c r="UR4" t="s">
        <v>2089</v>
      </c>
      <c r="US4" t="s">
        <v>2091</v>
      </c>
      <c r="UT4" t="s">
        <v>2070</v>
      </c>
      <c r="UU4" t="s">
        <v>2062</v>
      </c>
      <c r="UV4" t="s">
        <v>2062</v>
      </c>
      <c r="UW4" t="s">
        <v>2062</v>
      </c>
      <c r="UX4" t="s">
        <v>2062</v>
      </c>
      <c r="UY4" t="s">
        <v>2062</v>
      </c>
      <c r="UZ4" t="s">
        <v>2062</v>
      </c>
      <c r="VA4" t="s">
        <v>2062</v>
      </c>
      <c r="VB4" t="s">
        <v>2062</v>
      </c>
      <c r="VC4" t="s">
        <v>2062</v>
      </c>
      <c r="VD4" t="s">
        <v>2062</v>
      </c>
      <c r="VE4" t="s">
        <v>2069</v>
      </c>
      <c r="VF4" t="s">
        <v>2071</v>
      </c>
      <c r="VG4" t="s">
        <v>2069</v>
      </c>
      <c r="VH4" t="s">
        <v>2081</v>
      </c>
      <c r="VI4" t="s">
        <v>2043</v>
      </c>
      <c r="VJ4" t="s">
        <v>2070</v>
      </c>
      <c r="VK4" t="s">
        <v>2065</v>
      </c>
      <c r="VL4" t="s">
        <v>1118</v>
      </c>
      <c r="VM4" t="s">
        <v>2046</v>
      </c>
      <c r="VN4" t="s">
        <v>2048</v>
      </c>
      <c r="VO4" t="s">
        <v>2069</v>
      </c>
      <c r="VP4" t="s">
        <v>2069</v>
      </c>
      <c r="VQ4" t="s">
        <v>2069</v>
      </c>
      <c r="VR4" t="s">
        <v>2075</v>
      </c>
      <c r="VS4" t="s">
        <v>2070</v>
      </c>
      <c r="VT4" t="s">
        <v>2069</v>
      </c>
      <c r="VU4" t="s">
        <v>1488</v>
      </c>
      <c r="VV4" t="s">
        <v>1488</v>
      </c>
      <c r="VW4" t="s">
        <v>1488</v>
      </c>
      <c r="VX4" t="s">
        <v>1488</v>
      </c>
      <c r="VY4" t="s">
        <v>1488</v>
      </c>
      <c r="VZ4" t="s">
        <v>1488</v>
      </c>
      <c r="WA4" t="s">
        <v>1488</v>
      </c>
      <c r="WB4" t="s">
        <v>1488</v>
      </c>
      <c r="WC4" t="s">
        <v>1488</v>
      </c>
      <c r="WD4" t="s">
        <v>1488</v>
      </c>
    </row>
    <row r="5" spans="1:602">
      <c r="A5" t="s">
        <v>2092</v>
      </c>
      <c r="B5" t="s">
        <v>2097</v>
      </c>
      <c r="D5" t="s">
        <v>2116</v>
      </c>
      <c r="E5" t="s">
        <v>2119</v>
      </c>
      <c r="F5" t="s">
        <v>2118</v>
      </c>
      <c r="G5" t="s">
        <v>2108</v>
      </c>
      <c r="H5" t="s">
        <v>2124</v>
      </c>
      <c r="I5" t="s">
        <v>2128</v>
      </c>
      <c r="J5" t="s">
        <v>2104</v>
      </c>
      <c r="K5" t="s">
        <v>2131</v>
      </c>
      <c r="L5" t="s">
        <v>2093</v>
      </c>
      <c r="M5" t="s">
        <v>2094</v>
      </c>
      <c r="N5" t="s">
        <v>2106</v>
      </c>
      <c r="O5" t="s">
        <v>2106</v>
      </c>
      <c r="P5" t="s">
        <v>2106</v>
      </c>
      <c r="Q5" t="s">
        <v>2106</v>
      </c>
      <c r="R5" t="s">
        <v>2106</v>
      </c>
      <c r="S5" t="s">
        <v>2106</v>
      </c>
      <c r="T5" t="s">
        <v>2106</v>
      </c>
      <c r="U5" t="s">
        <v>2106</v>
      </c>
      <c r="V5" t="s">
        <v>2106</v>
      </c>
      <c r="W5" t="s">
        <v>2106</v>
      </c>
      <c r="X5" t="s">
        <v>2106</v>
      </c>
      <c r="Y5" t="s">
        <v>2106</v>
      </c>
      <c r="Z5" t="s">
        <v>2106</v>
      </c>
      <c r="AA5" t="s">
        <v>2106</v>
      </c>
      <c r="AB5" t="s">
        <v>2060</v>
      </c>
      <c r="AC5" t="s">
        <v>1057</v>
      </c>
      <c r="AD5" t="s">
        <v>1126</v>
      </c>
      <c r="AF5" t="s">
        <v>2134</v>
      </c>
      <c r="AG5" t="s">
        <v>2134</v>
      </c>
      <c r="AH5" t="s">
        <v>2134</v>
      </c>
      <c r="AI5" t="s">
        <v>2134</v>
      </c>
      <c r="AJ5" t="s">
        <v>2134</v>
      </c>
      <c r="AK5" t="s">
        <v>2111</v>
      </c>
      <c r="AL5" t="s">
        <v>2137</v>
      </c>
      <c r="AM5" t="s">
        <v>2138</v>
      </c>
      <c r="AN5" t="s">
        <v>2129</v>
      </c>
      <c r="AO5" t="s">
        <v>2121</v>
      </c>
      <c r="AP5" t="s">
        <v>2118</v>
      </c>
      <c r="AQ5" t="s">
        <v>2120</v>
      </c>
      <c r="AR5" t="s">
        <v>2096</v>
      </c>
      <c r="AT5" t="s">
        <v>1207</v>
      </c>
      <c r="AU5" t="s">
        <v>2138</v>
      </c>
      <c r="AV5" t="s">
        <v>2135</v>
      </c>
      <c r="AW5" t="s">
        <v>2122</v>
      </c>
      <c r="AX5" t="s">
        <v>2118</v>
      </c>
      <c r="AY5" t="s">
        <v>2118</v>
      </c>
      <c r="AZ5" t="s">
        <v>2115</v>
      </c>
      <c r="BA5" t="s">
        <v>2115</v>
      </c>
      <c r="BB5" t="s">
        <v>2115</v>
      </c>
      <c r="BC5" t="s">
        <v>2115</v>
      </c>
      <c r="BD5" t="s">
        <v>2115</v>
      </c>
      <c r="BE5" t="s">
        <v>1504</v>
      </c>
      <c r="BF5" t="s">
        <v>1504</v>
      </c>
      <c r="BG5" t="s">
        <v>1504</v>
      </c>
      <c r="BH5" t="s">
        <v>1504</v>
      </c>
      <c r="BI5" t="s">
        <v>1504</v>
      </c>
      <c r="BJ5" t="s">
        <v>1504</v>
      </c>
      <c r="BK5" t="s">
        <v>1504</v>
      </c>
      <c r="BL5" t="s">
        <v>1504</v>
      </c>
      <c r="BM5" t="s">
        <v>2127</v>
      </c>
      <c r="BN5" t="s">
        <v>2127</v>
      </c>
      <c r="BO5" t="s">
        <v>2127</v>
      </c>
      <c r="BP5" t="s">
        <v>2127</v>
      </c>
      <c r="BQ5" t="s">
        <v>2127</v>
      </c>
      <c r="BR5" t="s">
        <v>2120</v>
      </c>
      <c r="BT5" t="s">
        <v>2118</v>
      </c>
      <c r="BV5" t="s">
        <v>2107</v>
      </c>
      <c r="BW5" t="s">
        <v>2120</v>
      </c>
      <c r="BX5" t="s">
        <v>2123</v>
      </c>
      <c r="BY5" t="s">
        <v>2098</v>
      </c>
      <c r="BZ5" t="s">
        <v>2098</v>
      </c>
      <c r="CA5" t="s">
        <v>2098</v>
      </c>
      <c r="CB5" t="s">
        <v>2098</v>
      </c>
      <c r="CC5" t="s">
        <v>2098</v>
      </c>
      <c r="CD5" t="s">
        <v>2126</v>
      </c>
      <c r="CE5" t="s">
        <v>2119</v>
      </c>
      <c r="CF5" t="s">
        <v>2100</v>
      </c>
      <c r="CG5" t="s">
        <v>1057</v>
      </c>
      <c r="CH5" t="s">
        <v>2136</v>
      </c>
      <c r="CI5" t="s">
        <v>2136</v>
      </c>
      <c r="CJ5" t="s">
        <v>2136</v>
      </c>
      <c r="CK5" t="s">
        <v>2119</v>
      </c>
      <c r="CM5" t="s">
        <v>2118</v>
      </c>
      <c r="CN5" t="s">
        <v>2118</v>
      </c>
      <c r="CO5" t="s">
        <v>2117</v>
      </c>
      <c r="CR5" t="s">
        <v>2130</v>
      </c>
      <c r="CS5" t="s">
        <v>2130</v>
      </c>
      <c r="CT5" t="s">
        <v>2130</v>
      </c>
      <c r="CU5" t="s">
        <v>2102</v>
      </c>
      <c r="CV5" t="s">
        <v>1100</v>
      </c>
      <c r="CW5" t="s">
        <v>2109</v>
      </c>
      <c r="CX5" t="s">
        <v>2109</v>
      </c>
      <c r="CY5" t="s">
        <v>2109</v>
      </c>
      <c r="CZ5" t="s">
        <v>2109</v>
      </c>
      <c r="DA5" t="s">
        <v>2109</v>
      </c>
      <c r="DB5" t="s">
        <v>2113</v>
      </c>
      <c r="DC5" t="s">
        <v>2113</v>
      </c>
      <c r="DD5" t="s">
        <v>2113</v>
      </c>
      <c r="DE5" t="s">
        <v>2113</v>
      </c>
      <c r="DF5" t="s">
        <v>2113</v>
      </c>
      <c r="DG5" t="s">
        <v>2119</v>
      </c>
      <c r="DH5" t="s">
        <v>2103</v>
      </c>
      <c r="DI5" t="s">
        <v>2133</v>
      </c>
      <c r="DJ5" t="s">
        <v>2133</v>
      </c>
      <c r="DK5" t="s">
        <v>2133</v>
      </c>
      <c r="DL5" t="s">
        <v>2133</v>
      </c>
      <c r="DM5" t="s">
        <v>2133</v>
      </c>
      <c r="DN5" t="s">
        <v>2133</v>
      </c>
      <c r="DO5" t="s">
        <v>2133</v>
      </c>
      <c r="DP5" t="s">
        <v>2133</v>
      </c>
      <c r="DQ5" t="s">
        <v>2118</v>
      </c>
      <c r="DR5" t="s">
        <v>2118</v>
      </c>
      <c r="DT5" t="s">
        <v>2118</v>
      </c>
      <c r="DU5" t="s">
        <v>2120</v>
      </c>
      <c r="DW5" t="s">
        <v>2138</v>
      </c>
      <c r="DX5" t="s">
        <v>2110</v>
      </c>
      <c r="DY5" t="s">
        <v>2110</v>
      </c>
      <c r="DZ5" t="s">
        <v>2110</v>
      </c>
      <c r="EA5" t="s">
        <v>2110</v>
      </c>
      <c r="EB5" t="s">
        <v>2110</v>
      </c>
      <c r="EC5" t="s">
        <v>2110</v>
      </c>
      <c r="ED5" t="s">
        <v>2110</v>
      </c>
      <c r="EE5" t="s">
        <v>2110</v>
      </c>
      <c r="EF5" t="s">
        <v>2110</v>
      </c>
      <c r="EG5" t="s">
        <v>2110</v>
      </c>
      <c r="EH5" t="s">
        <v>2120</v>
      </c>
      <c r="EI5" t="s">
        <v>2121</v>
      </c>
      <c r="EJ5" t="s">
        <v>2118</v>
      </c>
      <c r="EK5" t="s">
        <v>2132</v>
      </c>
      <c r="EL5" t="s">
        <v>2095</v>
      </c>
      <c r="EM5" t="s">
        <v>2120</v>
      </c>
      <c r="EN5" t="s">
        <v>2112</v>
      </c>
      <c r="EO5" t="s">
        <v>2114</v>
      </c>
      <c r="EP5" t="s">
        <v>1057</v>
      </c>
      <c r="EQ5" t="s">
        <v>2099</v>
      </c>
      <c r="ER5" t="s">
        <v>2101</v>
      </c>
      <c r="ET5" t="s">
        <v>1100</v>
      </c>
      <c r="EU5" t="s">
        <v>2119</v>
      </c>
      <c r="EV5" t="s">
        <v>2118</v>
      </c>
      <c r="EW5" t="s">
        <v>2119</v>
      </c>
      <c r="EX5" t="s">
        <v>2125</v>
      </c>
      <c r="EY5" t="s">
        <v>2120</v>
      </c>
      <c r="EZ5" t="s">
        <v>2097</v>
      </c>
      <c r="FA5" t="s">
        <v>2118</v>
      </c>
      <c r="FC5" t="s">
        <v>2105</v>
      </c>
      <c r="FD5" t="s">
        <v>2116</v>
      </c>
      <c r="FE5" t="s">
        <v>2108</v>
      </c>
      <c r="FF5" t="s">
        <v>2118</v>
      </c>
      <c r="FG5" t="s">
        <v>2124</v>
      </c>
      <c r="FH5" t="s">
        <v>2128</v>
      </c>
      <c r="FI5" t="s">
        <v>2104</v>
      </c>
      <c r="FJ5" t="s">
        <v>2131</v>
      </c>
      <c r="FK5" t="s">
        <v>2093</v>
      </c>
      <c r="FL5" t="s">
        <v>2094</v>
      </c>
      <c r="FM5" t="s">
        <v>2106</v>
      </c>
      <c r="FN5" t="s">
        <v>2106</v>
      </c>
      <c r="FO5" t="s">
        <v>2106</v>
      </c>
      <c r="FP5" t="s">
        <v>2106</v>
      </c>
      <c r="FQ5" t="s">
        <v>2106</v>
      </c>
      <c r="FR5" t="s">
        <v>2106</v>
      </c>
      <c r="FS5" t="s">
        <v>2106</v>
      </c>
      <c r="FT5" t="s">
        <v>2106</v>
      </c>
      <c r="FU5" t="s">
        <v>2106</v>
      </c>
      <c r="FV5" t="s">
        <v>2106</v>
      </c>
      <c r="FW5" t="s">
        <v>2106</v>
      </c>
      <c r="FX5" t="s">
        <v>2106</v>
      </c>
      <c r="FY5" t="s">
        <v>2106</v>
      </c>
      <c r="FZ5" t="s">
        <v>2106</v>
      </c>
      <c r="GA5" t="s">
        <v>2060</v>
      </c>
      <c r="GB5" t="s">
        <v>1057</v>
      </c>
      <c r="GC5" t="s">
        <v>1126</v>
      </c>
      <c r="GE5" t="s">
        <v>2134</v>
      </c>
      <c r="GF5" t="s">
        <v>2134</v>
      </c>
      <c r="GG5" t="s">
        <v>2134</v>
      </c>
      <c r="GH5" t="s">
        <v>2134</v>
      </c>
      <c r="GI5" t="s">
        <v>2134</v>
      </c>
      <c r="GJ5" t="s">
        <v>2111</v>
      </c>
      <c r="GK5" t="s">
        <v>2137</v>
      </c>
      <c r="GL5" t="s">
        <v>2138</v>
      </c>
      <c r="GM5" t="s">
        <v>2129</v>
      </c>
      <c r="GN5" t="s">
        <v>2121</v>
      </c>
      <c r="GO5" t="s">
        <v>2120</v>
      </c>
      <c r="GP5" t="s">
        <v>2096</v>
      </c>
      <c r="GR5" t="s">
        <v>2138</v>
      </c>
      <c r="GS5" t="s">
        <v>1207</v>
      </c>
      <c r="GT5" t="s">
        <v>2135</v>
      </c>
      <c r="GU5" t="s">
        <v>2122</v>
      </c>
      <c r="GV5" t="s">
        <v>2118</v>
      </c>
      <c r="GW5" t="s">
        <v>2115</v>
      </c>
      <c r="GX5" t="s">
        <v>2115</v>
      </c>
      <c r="GY5" t="s">
        <v>2115</v>
      </c>
      <c r="GZ5" t="s">
        <v>2115</v>
      </c>
      <c r="HA5" t="s">
        <v>2115</v>
      </c>
      <c r="HB5" t="s">
        <v>1504</v>
      </c>
      <c r="HC5" t="s">
        <v>1504</v>
      </c>
      <c r="HD5" t="s">
        <v>1504</v>
      </c>
      <c r="HE5" t="s">
        <v>1504</v>
      </c>
      <c r="HF5" t="s">
        <v>1504</v>
      </c>
      <c r="HG5" t="s">
        <v>1504</v>
      </c>
      <c r="HH5" t="s">
        <v>1504</v>
      </c>
      <c r="HI5" t="s">
        <v>1504</v>
      </c>
      <c r="HJ5" t="s">
        <v>2127</v>
      </c>
      <c r="HK5" t="s">
        <v>2127</v>
      </c>
      <c r="HL5" t="s">
        <v>2127</v>
      </c>
      <c r="HM5" t="s">
        <v>2127</v>
      </c>
      <c r="HN5" t="s">
        <v>2127</v>
      </c>
      <c r="HO5" t="s">
        <v>2120</v>
      </c>
      <c r="HQ5" t="s">
        <v>2118</v>
      </c>
      <c r="HR5" t="s">
        <v>2118</v>
      </c>
      <c r="HT5" t="s">
        <v>2107</v>
      </c>
      <c r="HU5" t="s">
        <v>2120</v>
      </c>
      <c r="HV5" t="s">
        <v>2098</v>
      </c>
      <c r="HW5" t="s">
        <v>2098</v>
      </c>
      <c r="HX5" t="s">
        <v>2098</v>
      </c>
      <c r="HY5" t="s">
        <v>2098</v>
      </c>
      <c r="HZ5" t="s">
        <v>2098</v>
      </c>
      <c r="IA5" t="s">
        <v>2126</v>
      </c>
      <c r="IB5" t="s">
        <v>1046</v>
      </c>
      <c r="IC5" t="s">
        <v>1057</v>
      </c>
      <c r="ID5" t="s">
        <v>2136</v>
      </c>
      <c r="IE5" t="s">
        <v>2136</v>
      </c>
      <c r="IF5" t="s">
        <v>2136</v>
      </c>
      <c r="IG5" t="s">
        <v>2118</v>
      </c>
      <c r="IH5" t="s">
        <v>2118</v>
      </c>
      <c r="II5" t="s">
        <v>2117</v>
      </c>
      <c r="IL5" t="s">
        <v>2130</v>
      </c>
      <c r="IM5" t="s">
        <v>2130</v>
      </c>
      <c r="IN5" t="s">
        <v>2130</v>
      </c>
      <c r="IO5" t="s">
        <v>2102</v>
      </c>
      <c r="IP5" t="s">
        <v>1100</v>
      </c>
      <c r="IQ5" t="s">
        <v>2109</v>
      </c>
      <c r="IR5" t="s">
        <v>2109</v>
      </c>
      <c r="IS5" t="s">
        <v>2109</v>
      </c>
      <c r="IT5" t="s">
        <v>2109</v>
      </c>
      <c r="IU5" t="s">
        <v>2109</v>
      </c>
      <c r="IV5" t="s">
        <v>2113</v>
      </c>
      <c r="IW5" t="s">
        <v>2113</v>
      </c>
      <c r="IX5" t="s">
        <v>2113</v>
      </c>
      <c r="IY5" t="s">
        <v>2113</v>
      </c>
      <c r="IZ5" t="s">
        <v>2113</v>
      </c>
      <c r="JA5" t="s">
        <v>2103</v>
      </c>
      <c r="JB5" t="s">
        <v>2133</v>
      </c>
      <c r="JC5" t="s">
        <v>2133</v>
      </c>
      <c r="JD5" t="s">
        <v>2133</v>
      </c>
      <c r="JE5" t="s">
        <v>2133</v>
      </c>
      <c r="JF5" t="s">
        <v>2133</v>
      </c>
      <c r="JG5" t="s">
        <v>2133</v>
      </c>
      <c r="JH5" t="s">
        <v>2133</v>
      </c>
      <c r="JI5" t="s">
        <v>2133</v>
      </c>
      <c r="JJ5" t="s">
        <v>2118</v>
      </c>
      <c r="JL5" t="s">
        <v>2118</v>
      </c>
      <c r="JM5" t="s">
        <v>2120</v>
      </c>
      <c r="JO5" t="s">
        <v>2138</v>
      </c>
      <c r="JP5" t="s">
        <v>2110</v>
      </c>
      <c r="JQ5" t="s">
        <v>2110</v>
      </c>
      <c r="JR5" t="s">
        <v>2110</v>
      </c>
      <c r="JS5" t="s">
        <v>2110</v>
      </c>
      <c r="JT5" t="s">
        <v>2110</v>
      </c>
      <c r="JU5" t="s">
        <v>2110</v>
      </c>
      <c r="JV5" t="s">
        <v>2110</v>
      </c>
      <c r="JW5" t="s">
        <v>2110</v>
      </c>
      <c r="JX5" t="s">
        <v>2110</v>
      </c>
      <c r="JY5" t="s">
        <v>2110</v>
      </c>
      <c r="JZ5" t="s">
        <v>2120</v>
      </c>
      <c r="KA5" t="s">
        <v>2121</v>
      </c>
      <c r="KB5" t="s">
        <v>2118</v>
      </c>
      <c r="KC5" t="s">
        <v>2132</v>
      </c>
      <c r="KD5" t="s">
        <v>2095</v>
      </c>
      <c r="KE5" t="s">
        <v>2120</v>
      </c>
      <c r="KF5" t="s">
        <v>2114</v>
      </c>
      <c r="KG5" t="s">
        <v>1057</v>
      </c>
      <c r="KH5" t="s">
        <v>2099</v>
      </c>
      <c r="KI5" t="s">
        <v>2101</v>
      </c>
      <c r="KJ5" t="s">
        <v>2118</v>
      </c>
      <c r="KK5" t="s">
        <v>2125</v>
      </c>
      <c r="KL5" t="s">
        <v>2120</v>
      </c>
      <c r="KM5" t="s">
        <v>2118</v>
      </c>
      <c r="KN5" t="s">
        <v>2097</v>
      </c>
      <c r="KP5" t="s">
        <v>2116</v>
      </c>
      <c r="KQ5" t="s">
        <v>2105</v>
      </c>
      <c r="KR5" t="s">
        <v>2118</v>
      </c>
      <c r="KS5" t="s">
        <v>2108</v>
      </c>
      <c r="KT5" t="s">
        <v>2124</v>
      </c>
      <c r="KU5" t="s">
        <v>2128</v>
      </c>
      <c r="KV5" t="s">
        <v>2104</v>
      </c>
      <c r="KW5" t="s">
        <v>2131</v>
      </c>
      <c r="KX5" t="s">
        <v>2093</v>
      </c>
      <c r="KY5" t="s">
        <v>2094</v>
      </c>
      <c r="KZ5" t="s">
        <v>2106</v>
      </c>
      <c r="LA5" t="s">
        <v>2106</v>
      </c>
      <c r="LB5" t="s">
        <v>2106</v>
      </c>
      <c r="LC5" t="s">
        <v>2106</v>
      </c>
      <c r="LD5" t="s">
        <v>2106</v>
      </c>
      <c r="LE5" t="s">
        <v>2106</v>
      </c>
      <c r="LF5" t="s">
        <v>2106</v>
      </c>
      <c r="LG5" t="s">
        <v>2106</v>
      </c>
      <c r="LH5" t="s">
        <v>2106</v>
      </c>
      <c r="LI5" t="s">
        <v>2106</v>
      </c>
      <c r="LJ5" t="s">
        <v>2106</v>
      </c>
      <c r="LK5" t="s">
        <v>2106</v>
      </c>
      <c r="LL5" t="s">
        <v>2106</v>
      </c>
      <c r="LM5" t="s">
        <v>2106</v>
      </c>
      <c r="LN5" t="s">
        <v>2060</v>
      </c>
      <c r="LO5" t="s">
        <v>1057</v>
      </c>
      <c r="LP5" t="s">
        <v>1126</v>
      </c>
      <c r="LR5" t="s">
        <v>2134</v>
      </c>
      <c r="LS5" t="s">
        <v>2134</v>
      </c>
      <c r="LT5" t="s">
        <v>2134</v>
      </c>
      <c r="LU5" t="s">
        <v>2134</v>
      </c>
      <c r="LV5" t="s">
        <v>2134</v>
      </c>
      <c r="LW5" t="s">
        <v>2111</v>
      </c>
      <c r="LX5" t="s">
        <v>2137</v>
      </c>
      <c r="LY5" t="s">
        <v>2138</v>
      </c>
      <c r="LZ5" t="s">
        <v>2129</v>
      </c>
      <c r="MA5" t="s">
        <v>2121</v>
      </c>
      <c r="MB5" t="s">
        <v>2120</v>
      </c>
      <c r="MC5" t="s">
        <v>2096</v>
      </c>
      <c r="ME5" t="s">
        <v>2138</v>
      </c>
      <c r="MF5" t="s">
        <v>1207</v>
      </c>
      <c r="MG5" t="s">
        <v>2135</v>
      </c>
      <c r="MH5" t="s">
        <v>2122</v>
      </c>
      <c r="MI5" t="s">
        <v>2118</v>
      </c>
      <c r="MJ5" t="s">
        <v>2115</v>
      </c>
      <c r="MK5" t="s">
        <v>2115</v>
      </c>
      <c r="ML5" t="s">
        <v>2115</v>
      </c>
      <c r="MM5" t="s">
        <v>2115</v>
      </c>
      <c r="MN5" t="s">
        <v>2115</v>
      </c>
      <c r="MO5" t="s">
        <v>1504</v>
      </c>
      <c r="MP5" t="s">
        <v>1504</v>
      </c>
      <c r="MQ5" t="s">
        <v>1504</v>
      </c>
      <c r="MR5" t="s">
        <v>1504</v>
      </c>
      <c r="MS5" t="s">
        <v>1504</v>
      </c>
      <c r="MT5" t="s">
        <v>1504</v>
      </c>
      <c r="MU5" t="s">
        <v>1504</v>
      </c>
      <c r="MV5" t="s">
        <v>1504</v>
      </c>
      <c r="MW5" t="s">
        <v>2127</v>
      </c>
      <c r="MX5" t="s">
        <v>2127</v>
      </c>
      <c r="MY5" t="s">
        <v>2127</v>
      </c>
      <c r="MZ5" t="s">
        <v>2127</v>
      </c>
      <c r="NA5" t="s">
        <v>2127</v>
      </c>
      <c r="NB5" t="s">
        <v>2120</v>
      </c>
      <c r="ND5" t="s">
        <v>2118</v>
      </c>
      <c r="NE5" t="s">
        <v>2118</v>
      </c>
      <c r="NG5" t="s">
        <v>2107</v>
      </c>
      <c r="NH5" t="s">
        <v>2120</v>
      </c>
      <c r="NI5" t="s">
        <v>2098</v>
      </c>
      <c r="NJ5" t="s">
        <v>2098</v>
      </c>
      <c r="NK5" t="s">
        <v>2098</v>
      </c>
      <c r="NL5" t="s">
        <v>2098</v>
      </c>
      <c r="NM5" t="s">
        <v>2098</v>
      </c>
      <c r="NN5" t="s">
        <v>2126</v>
      </c>
      <c r="NO5" t="s">
        <v>1046</v>
      </c>
      <c r="NP5" t="s">
        <v>1057</v>
      </c>
      <c r="NQ5" t="s">
        <v>2136</v>
      </c>
      <c r="NR5" t="s">
        <v>2136</v>
      </c>
      <c r="NS5" t="s">
        <v>2136</v>
      </c>
      <c r="NT5" t="s">
        <v>2118</v>
      </c>
      <c r="NU5" t="s">
        <v>2118</v>
      </c>
      <c r="NV5" t="s">
        <v>2117</v>
      </c>
      <c r="NY5" t="s">
        <v>2130</v>
      </c>
      <c r="NZ5" t="s">
        <v>2130</v>
      </c>
      <c r="OA5" t="s">
        <v>2130</v>
      </c>
      <c r="OB5" t="s">
        <v>2102</v>
      </c>
      <c r="OC5" t="s">
        <v>1100</v>
      </c>
      <c r="OD5" t="s">
        <v>2109</v>
      </c>
      <c r="OE5" t="s">
        <v>2109</v>
      </c>
      <c r="OF5" t="s">
        <v>2109</v>
      </c>
      <c r="OG5" t="s">
        <v>2109</v>
      </c>
      <c r="OH5" t="s">
        <v>2109</v>
      </c>
      <c r="OI5" t="s">
        <v>2113</v>
      </c>
      <c r="OJ5" t="s">
        <v>2113</v>
      </c>
      <c r="OK5" t="s">
        <v>2113</v>
      </c>
      <c r="OL5" t="s">
        <v>2113</v>
      </c>
      <c r="OM5" t="s">
        <v>2113</v>
      </c>
      <c r="ON5" t="s">
        <v>2103</v>
      </c>
      <c r="OO5" t="s">
        <v>2133</v>
      </c>
      <c r="OP5" t="s">
        <v>2133</v>
      </c>
      <c r="OQ5" t="s">
        <v>2133</v>
      </c>
      <c r="OR5" t="s">
        <v>2133</v>
      </c>
      <c r="OS5" t="s">
        <v>2133</v>
      </c>
      <c r="OT5" t="s">
        <v>2133</v>
      </c>
      <c r="OU5" t="s">
        <v>2133</v>
      </c>
      <c r="OV5" t="s">
        <v>2133</v>
      </c>
      <c r="OW5" t="s">
        <v>2118</v>
      </c>
      <c r="OY5" t="s">
        <v>2118</v>
      </c>
      <c r="OZ5" t="s">
        <v>2120</v>
      </c>
      <c r="PB5" t="s">
        <v>2138</v>
      </c>
      <c r="PC5" t="s">
        <v>2110</v>
      </c>
      <c r="PD5" t="s">
        <v>2110</v>
      </c>
      <c r="PE5" t="s">
        <v>2110</v>
      </c>
      <c r="PF5" t="s">
        <v>2110</v>
      </c>
      <c r="PG5" t="s">
        <v>2110</v>
      </c>
      <c r="PH5" t="s">
        <v>2110</v>
      </c>
      <c r="PI5" t="s">
        <v>2110</v>
      </c>
      <c r="PJ5" t="s">
        <v>2110</v>
      </c>
      <c r="PK5" t="s">
        <v>2110</v>
      </c>
      <c r="PL5" t="s">
        <v>2110</v>
      </c>
      <c r="PM5" t="s">
        <v>2120</v>
      </c>
      <c r="PN5" t="s">
        <v>2121</v>
      </c>
      <c r="PO5" t="s">
        <v>2118</v>
      </c>
      <c r="PP5" t="s">
        <v>2132</v>
      </c>
      <c r="PQ5" t="s">
        <v>2095</v>
      </c>
      <c r="PR5" t="s">
        <v>2120</v>
      </c>
      <c r="PS5" t="s">
        <v>2114</v>
      </c>
      <c r="PT5" t="s">
        <v>1057</v>
      </c>
      <c r="PU5" t="s">
        <v>2099</v>
      </c>
      <c r="PV5" t="s">
        <v>2101</v>
      </c>
      <c r="PW5" t="s">
        <v>2118</v>
      </c>
      <c r="PX5" t="s">
        <v>2125</v>
      </c>
      <c r="PY5" t="s">
        <v>2120</v>
      </c>
      <c r="PZ5" t="s">
        <v>2097</v>
      </c>
      <c r="QA5" t="s">
        <v>2118</v>
      </c>
      <c r="QC5" t="s">
        <v>2105</v>
      </c>
      <c r="QD5" t="s">
        <v>2116</v>
      </c>
      <c r="QE5" t="s">
        <v>2119</v>
      </c>
      <c r="QF5" t="s">
        <v>2118</v>
      </c>
      <c r="QG5" t="s">
        <v>2108</v>
      </c>
      <c r="QH5" t="s">
        <v>2124</v>
      </c>
      <c r="QI5" t="s">
        <v>2128</v>
      </c>
      <c r="QJ5" t="s">
        <v>2104</v>
      </c>
      <c r="QK5" t="s">
        <v>2131</v>
      </c>
      <c r="QL5" t="s">
        <v>2093</v>
      </c>
      <c r="QM5" t="s">
        <v>2094</v>
      </c>
      <c r="QN5" t="s">
        <v>2106</v>
      </c>
      <c r="QO5" t="s">
        <v>2106</v>
      </c>
      <c r="QP5" t="s">
        <v>2106</v>
      </c>
      <c r="QQ5" t="s">
        <v>2106</v>
      </c>
      <c r="QR5" t="s">
        <v>2106</v>
      </c>
      <c r="QS5" t="s">
        <v>2106</v>
      </c>
      <c r="QT5" t="s">
        <v>2106</v>
      </c>
      <c r="QU5" t="s">
        <v>2106</v>
      </c>
      <c r="QV5" t="s">
        <v>2106</v>
      </c>
      <c r="QW5" t="s">
        <v>2106</v>
      </c>
      <c r="QX5" t="s">
        <v>2106</v>
      </c>
      <c r="QY5" t="s">
        <v>2106</v>
      </c>
      <c r="QZ5" t="s">
        <v>2106</v>
      </c>
      <c r="RA5" t="s">
        <v>2106</v>
      </c>
      <c r="RB5" t="s">
        <v>2060</v>
      </c>
      <c r="RC5" t="s">
        <v>1057</v>
      </c>
      <c r="RD5" t="s">
        <v>1126</v>
      </c>
      <c r="RF5" t="s">
        <v>2134</v>
      </c>
      <c r="RG5" t="s">
        <v>2134</v>
      </c>
      <c r="RH5" t="s">
        <v>2134</v>
      </c>
      <c r="RI5" t="s">
        <v>2134</v>
      </c>
      <c r="RJ5" t="s">
        <v>2134</v>
      </c>
      <c r="RK5" t="s">
        <v>2111</v>
      </c>
      <c r="RL5" t="s">
        <v>2137</v>
      </c>
      <c r="RM5" t="s">
        <v>2138</v>
      </c>
      <c r="RN5" t="s">
        <v>2129</v>
      </c>
      <c r="RO5" t="s">
        <v>2121</v>
      </c>
      <c r="RP5" t="s">
        <v>2120</v>
      </c>
      <c r="RQ5" t="s">
        <v>2096</v>
      </c>
      <c r="RS5" t="s">
        <v>2138</v>
      </c>
      <c r="RT5" t="s">
        <v>1207</v>
      </c>
      <c r="RU5" t="s">
        <v>2135</v>
      </c>
      <c r="RV5" t="s">
        <v>2122</v>
      </c>
      <c r="RW5" t="s">
        <v>2118</v>
      </c>
      <c r="RX5" t="s">
        <v>2115</v>
      </c>
      <c r="RY5" t="s">
        <v>2115</v>
      </c>
      <c r="RZ5" t="s">
        <v>2115</v>
      </c>
      <c r="SA5" t="s">
        <v>2115</v>
      </c>
      <c r="SB5" t="s">
        <v>2115</v>
      </c>
      <c r="SC5" t="s">
        <v>1504</v>
      </c>
      <c r="SD5" t="s">
        <v>1504</v>
      </c>
      <c r="SE5" t="s">
        <v>1504</v>
      </c>
      <c r="SF5" t="s">
        <v>1504</v>
      </c>
      <c r="SG5" t="s">
        <v>1504</v>
      </c>
      <c r="SH5" t="s">
        <v>1504</v>
      </c>
      <c r="SI5" t="s">
        <v>1504</v>
      </c>
      <c r="SJ5" t="s">
        <v>1504</v>
      </c>
      <c r="SK5" t="s">
        <v>2127</v>
      </c>
      <c r="SL5" t="s">
        <v>2127</v>
      </c>
      <c r="SM5" t="s">
        <v>2127</v>
      </c>
      <c r="SN5" t="s">
        <v>2127</v>
      </c>
      <c r="SO5" t="s">
        <v>2127</v>
      </c>
      <c r="SQ5" t="s">
        <v>2120</v>
      </c>
      <c r="SR5" t="s">
        <v>2118</v>
      </c>
      <c r="SS5" t="s">
        <v>2118</v>
      </c>
      <c r="SU5" t="s">
        <v>2107</v>
      </c>
      <c r="SV5" t="s">
        <v>2120</v>
      </c>
      <c r="SW5" t="s">
        <v>2098</v>
      </c>
      <c r="SX5" t="s">
        <v>2098</v>
      </c>
      <c r="SY5" t="s">
        <v>2098</v>
      </c>
      <c r="SZ5" t="s">
        <v>2098</v>
      </c>
      <c r="TA5" t="s">
        <v>2098</v>
      </c>
      <c r="TB5" t="s">
        <v>2126</v>
      </c>
      <c r="TC5" t="s">
        <v>2119</v>
      </c>
      <c r="TD5" t="s">
        <v>1046</v>
      </c>
      <c r="TE5" t="s">
        <v>1057</v>
      </c>
      <c r="TF5" t="s">
        <v>2136</v>
      </c>
      <c r="TG5" t="s">
        <v>2136</v>
      </c>
      <c r="TH5" t="s">
        <v>2136</v>
      </c>
      <c r="TI5" t="s">
        <v>2119</v>
      </c>
      <c r="TJ5" t="s">
        <v>2118</v>
      </c>
      <c r="TK5" t="s">
        <v>2118</v>
      </c>
      <c r="TL5" t="s">
        <v>2117</v>
      </c>
      <c r="TO5" t="s">
        <v>2130</v>
      </c>
      <c r="TP5" t="s">
        <v>2130</v>
      </c>
      <c r="TQ5" t="s">
        <v>2130</v>
      </c>
      <c r="TR5" t="s">
        <v>2102</v>
      </c>
      <c r="TS5" t="s">
        <v>1100</v>
      </c>
      <c r="TT5" t="s">
        <v>2109</v>
      </c>
      <c r="TU5" t="s">
        <v>2109</v>
      </c>
      <c r="TV5" t="s">
        <v>2109</v>
      </c>
      <c r="TW5" t="s">
        <v>2109</v>
      </c>
      <c r="TX5" t="s">
        <v>2109</v>
      </c>
      <c r="TY5" t="s">
        <v>2113</v>
      </c>
      <c r="TZ5" t="s">
        <v>2113</v>
      </c>
      <c r="UA5" t="s">
        <v>2113</v>
      </c>
      <c r="UB5" t="s">
        <v>2113</v>
      </c>
      <c r="UC5" t="s">
        <v>2113</v>
      </c>
      <c r="UD5" t="s">
        <v>2119</v>
      </c>
      <c r="UE5" t="s">
        <v>2103</v>
      </c>
      <c r="UF5" t="s">
        <v>2133</v>
      </c>
      <c r="UG5" t="s">
        <v>2133</v>
      </c>
      <c r="UH5" t="s">
        <v>2133</v>
      </c>
      <c r="UI5" t="s">
        <v>2133</v>
      </c>
      <c r="UJ5" t="s">
        <v>2133</v>
      </c>
      <c r="UK5" t="s">
        <v>2133</v>
      </c>
      <c r="UL5" t="s">
        <v>2133</v>
      </c>
      <c r="UM5" t="s">
        <v>2133</v>
      </c>
      <c r="UN5" t="s">
        <v>2118</v>
      </c>
      <c r="UP5" t="s">
        <v>2118</v>
      </c>
      <c r="UQ5" t="s">
        <v>2120</v>
      </c>
      <c r="US5" t="s">
        <v>2138</v>
      </c>
      <c r="UT5" t="s">
        <v>2120</v>
      </c>
      <c r="UU5" t="s">
        <v>2110</v>
      </c>
      <c r="UV5" t="s">
        <v>2110</v>
      </c>
      <c r="UW5" t="s">
        <v>2110</v>
      </c>
      <c r="UX5" t="s">
        <v>2110</v>
      </c>
      <c r="UY5" t="s">
        <v>2110</v>
      </c>
      <c r="UZ5" t="s">
        <v>2110</v>
      </c>
      <c r="VA5" t="s">
        <v>2110</v>
      </c>
      <c r="VB5" t="s">
        <v>2110</v>
      </c>
      <c r="VC5" t="s">
        <v>2110</v>
      </c>
      <c r="VD5" t="s">
        <v>2110</v>
      </c>
      <c r="VE5" t="s">
        <v>2119</v>
      </c>
      <c r="VF5" t="s">
        <v>2121</v>
      </c>
      <c r="VG5" t="s">
        <v>2118</v>
      </c>
      <c r="VH5" t="s">
        <v>2132</v>
      </c>
      <c r="VI5" t="s">
        <v>2095</v>
      </c>
      <c r="VJ5" t="s">
        <v>2120</v>
      </c>
      <c r="VK5" t="s">
        <v>2114</v>
      </c>
      <c r="VL5" t="s">
        <v>1057</v>
      </c>
      <c r="VM5" t="s">
        <v>2099</v>
      </c>
      <c r="VN5" t="s">
        <v>2101</v>
      </c>
      <c r="VO5" t="s">
        <v>2119</v>
      </c>
      <c r="VP5" t="s">
        <v>2118</v>
      </c>
      <c r="VQ5" t="s">
        <v>2119</v>
      </c>
      <c r="VR5" t="s">
        <v>2125</v>
      </c>
      <c r="VS5" t="s">
        <v>2120</v>
      </c>
      <c r="VT5" t="s">
        <v>2118</v>
      </c>
      <c r="VU5" t="s">
        <v>1516</v>
      </c>
      <c r="VV5" t="s">
        <v>1516</v>
      </c>
      <c r="VW5" t="s">
        <v>1516</v>
      </c>
      <c r="VX5" t="s">
        <v>1516</v>
      </c>
      <c r="VY5" t="s">
        <v>1516</v>
      </c>
      <c r="VZ5" t="s">
        <v>1516</v>
      </c>
      <c r="WA5" t="s">
        <v>1516</v>
      </c>
      <c r="WB5" t="s">
        <v>1516</v>
      </c>
      <c r="WC5" t="s">
        <v>1516</v>
      </c>
      <c r="WD5" t="s">
        <v>1516</v>
      </c>
    </row>
    <row r="6" spans="1:592">
      <c r="A6" t="s">
        <v>2139</v>
      </c>
      <c r="B6" t="s">
        <v>2143</v>
      </c>
      <c r="D6" t="s">
        <v>2165</v>
      </c>
      <c r="E6" t="s">
        <v>2167</v>
      </c>
      <c r="F6" t="s">
        <v>2167</v>
      </c>
      <c r="G6" t="s">
        <v>2157</v>
      </c>
      <c r="I6" t="s">
        <v>2174</v>
      </c>
      <c r="J6" t="s">
        <v>2152</v>
      </c>
      <c r="K6" t="s">
        <v>2176</v>
      </c>
      <c r="L6" t="s">
        <v>2140</v>
      </c>
      <c r="M6" t="s">
        <v>2141</v>
      </c>
      <c r="N6" t="s">
        <v>2156</v>
      </c>
      <c r="O6" t="s">
        <v>2156</v>
      </c>
      <c r="P6" t="s">
        <v>2156</v>
      </c>
      <c r="Q6" t="s">
        <v>2156</v>
      </c>
      <c r="R6" t="s">
        <v>2156</v>
      </c>
      <c r="S6" t="s">
        <v>2156</v>
      </c>
      <c r="T6" t="s">
        <v>2156</v>
      </c>
      <c r="U6" t="s">
        <v>2156</v>
      </c>
      <c r="V6" t="s">
        <v>2156</v>
      </c>
      <c r="W6" t="s">
        <v>2156</v>
      </c>
      <c r="X6" t="s">
        <v>2156</v>
      </c>
      <c r="Y6" t="s">
        <v>2156</v>
      </c>
      <c r="Z6" t="s">
        <v>2156</v>
      </c>
      <c r="AA6" t="s">
        <v>2156</v>
      </c>
      <c r="AB6" t="s">
        <v>2155</v>
      </c>
      <c r="AF6" t="s">
        <v>2179</v>
      </c>
      <c r="AG6" t="s">
        <v>2179</v>
      </c>
      <c r="AH6" t="s">
        <v>2179</v>
      </c>
      <c r="AI6" t="s">
        <v>2179</v>
      </c>
      <c r="AJ6" t="s">
        <v>2179</v>
      </c>
      <c r="AK6" t="s">
        <v>2160</v>
      </c>
      <c r="AL6" t="s">
        <v>2181</v>
      </c>
      <c r="AN6" t="s">
        <v>2175</v>
      </c>
      <c r="AO6" t="s">
        <v>2169</v>
      </c>
      <c r="AP6" t="s">
        <v>2167</v>
      </c>
      <c r="AQ6" t="s">
        <v>2168</v>
      </c>
      <c r="AR6" t="s">
        <v>2142</v>
      </c>
      <c r="AT6" t="s">
        <v>2148</v>
      </c>
      <c r="AW6" t="s">
        <v>2170</v>
      </c>
      <c r="AX6" t="s">
        <v>2167</v>
      </c>
      <c r="AY6" t="s">
        <v>2167</v>
      </c>
      <c r="AZ6" t="s">
        <v>2164</v>
      </c>
      <c r="BA6" t="s">
        <v>2164</v>
      </c>
      <c r="BB6" t="s">
        <v>2164</v>
      </c>
      <c r="BC6" t="s">
        <v>2164</v>
      </c>
      <c r="BD6" t="s">
        <v>2164</v>
      </c>
      <c r="BE6" t="s">
        <v>8</v>
      </c>
      <c r="BF6" t="s">
        <v>8</v>
      </c>
      <c r="BG6" t="s">
        <v>8</v>
      </c>
      <c r="BH6" t="s">
        <v>8</v>
      </c>
      <c r="BI6" t="s">
        <v>8</v>
      </c>
      <c r="BJ6" t="s">
        <v>8</v>
      </c>
      <c r="BK6" t="s">
        <v>8</v>
      </c>
      <c r="BL6" t="s">
        <v>8</v>
      </c>
      <c r="BM6" t="s">
        <v>2173</v>
      </c>
      <c r="BN6" t="s">
        <v>2173</v>
      </c>
      <c r="BO6" t="s">
        <v>2173</v>
      </c>
      <c r="BP6" t="s">
        <v>2173</v>
      </c>
      <c r="BQ6" t="s">
        <v>2173</v>
      </c>
      <c r="BR6" t="s">
        <v>2168</v>
      </c>
      <c r="BT6" t="s">
        <v>2167</v>
      </c>
      <c r="BV6" t="s">
        <v>2155</v>
      </c>
      <c r="BW6" t="s">
        <v>2168</v>
      </c>
      <c r="BX6" t="s">
        <v>2171</v>
      </c>
      <c r="BY6" t="s">
        <v>2144</v>
      </c>
      <c r="BZ6" t="s">
        <v>2144</v>
      </c>
      <c r="CA6" t="s">
        <v>2144</v>
      </c>
      <c r="CB6" t="s">
        <v>2144</v>
      </c>
      <c r="CC6" t="s">
        <v>2144</v>
      </c>
      <c r="CE6" t="s">
        <v>2167</v>
      </c>
      <c r="CH6" t="s">
        <v>2180</v>
      </c>
      <c r="CI6" t="s">
        <v>2180</v>
      </c>
      <c r="CJ6" t="s">
        <v>2180</v>
      </c>
      <c r="CK6" t="s">
        <v>2167</v>
      </c>
      <c r="CM6" t="s">
        <v>2167</v>
      </c>
      <c r="CN6" t="s">
        <v>2167</v>
      </c>
      <c r="CO6" t="s">
        <v>2166</v>
      </c>
      <c r="CR6" t="s">
        <v>1470</v>
      </c>
      <c r="CS6" t="s">
        <v>1470</v>
      </c>
      <c r="CT6" t="s">
        <v>1470</v>
      </c>
      <c r="CU6" t="s">
        <v>2149</v>
      </c>
      <c r="CV6" t="s">
        <v>2150</v>
      </c>
      <c r="CW6" t="s">
        <v>2158</v>
      </c>
      <c r="CX6" t="s">
        <v>2158</v>
      </c>
      <c r="CY6" t="s">
        <v>2158</v>
      </c>
      <c r="CZ6" t="s">
        <v>2158</v>
      </c>
      <c r="DA6" t="s">
        <v>2158</v>
      </c>
      <c r="DB6" t="s">
        <v>2162</v>
      </c>
      <c r="DC6" t="s">
        <v>2162</v>
      </c>
      <c r="DD6" t="s">
        <v>2162</v>
      </c>
      <c r="DE6" t="s">
        <v>2162</v>
      </c>
      <c r="DF6" t="s">
        <v>2162</v>
      </c>
      <c r="DG6" t="s">
        <v>2167</v>
      </c>
      <c r="DH6" t="s">
        <v>2151</v>
      </c>
      <c r="DI6" t="s">
        <v>2178</v>
      </c>
      <c r="DJ6" t="s">
        <v>2178</v>
      </c>
      <c r="DK6" t="s">
        <v>2178</v>
      </c>
      <c r="DL6" t="s">
        <v>2178</v>
      </c>
      <c r="DM6" t="s">
        <v>2178</v>
      </c>
      <c r="DN6" t="s">
        <v>2178</v>
      </c>
      <c r="DO6" t="s">
        <v>2178</v>
      </c>
      <c r="DP6" t="s">
        <v>2178</v>
      </c>
      <c r="DQ6" t="s">
        <v>2167</v>
      </c>
      <c r="DR6" t="s">
        <v>2167</v>
      </c>
      <c r="DT6" t="s">
        <v>2167</v>
      </c>
      <c r="DU6" t="s">
        <v>2168</v>
      </c>
      <c r="DX6" t="s">
        <v>2159</v>
      </c>
      <c r="DY6" t="s">
        <v>2159</v>
      </c>
      <c r="DZ6" t="s">
        <v>2159</v>
      </c>
      <c r="EA6" t="s">
        <v>2159</v>
      </c>
      <c r="EB6" t="s">
        <v>2159</v>
      </c>
      <c r="EC6" t="s">
        <v>2159</v>
      </c>
      <c r="ED6" t="s">
        <v>2159</v>
      </c>
      <c r="EE6" t="s">
        <v>2159</v>
      </c>
      <c r="EF6" t="s">
        <v>2159</v>
      </c>
      <c r="EG6" t="s">
        <v>2159</v>
      </c>
      <c r="EH6" t="s">
        <v>2168</v>
      </c>
      <c r="EI6" t="s">
        <v>2169</v>
      </c>
      <c r="EJ6" t="s">
        <v>2167</v>
      </c>
      <c r="EK6" t="s">
        <v>2177</v>
      </c>
      <c r="EM6" t="s">
        <v>2168</v>
      </c>
      <c r="EN6" t="s">
        <v>2161</v>
      </c>
      <c r="EO6" t="s">
        <v>2163</v>
      </c>
      <c r="EQ6" t="s">
        <v>2145</v>
      </c>
      <c r="ER6" t="s">
        <v>2147</v>
      </c>
      <c r="ET6" t="s">
        <v>2153</v>
      </c>
      <c r="EU6" t="s">
        <v>2167</v>
      </c>
      <c r="EV6" t="s">
        <v>2167</v>
      </c>
      <c r="EW6" t="s">
        <v>2167</v>
      </c>
      <c r="EX6" t="s">
        <v>2172</v>
      </c>
      <c r="EY6" t="s">
        <v>2168</v>
      </c>
      <c r="EZ6" t="s">
        <v>2143</v>
      </c>
      <c r="FA6" t="s">
        <v>2167</v>
      </c>
      <c r="FC6" t="s">
        <v>2154</v>
      </c>
      <c r="FD6" t="s">
        <v>2165</v>
      </c>
      <c r="FE6" t="s">
        <v>2157</v>
      </c>
      <c r="FF6" t="s">
        <v>2167</v>
      </c>
      <c r="FH6" t="s">
        <v>2174</v>
      </c>
      <c r="FI6" t="s">
        <v>2152</v>
      </c>
      <c r="FJ6" t="s">
        <v>2176</v>
      </c>
      <c r="FK6" t="s">
        <v>2140</v>
      </c>
      <c r="FL6" t="s">
        <v>2141</v>
      </c>
      <c r="FM6" t="s">
        <v>2156</v>
      </c>
      <c r="FN6" t="s">
        <v>2156</v>
      </c>
      <c r="FO6" t="s">
        <v>2156</v>
      </c>
      <c r="FP6" t="s">
        <v>2156</v>
      </c>
      <c r="FQ6" t="s">
        <v>2156</v>
      </c>
      <c r="FR6" t="s">
        <v>2156</v>
      </c>
      <c r="FS6" t="s">
        <v>2156</v>
      </c>
      <c r="FT6" t="s">
        <v>2156</v>
      </c>
      <c r="FU6" t="s">
        <v>2156</v>
      </c>
      <c r="FV6" t="s">
        <v>2156</v>
      </c>
      <c r="FW6" t="s">
        <v>2156</v>
      </c>
      <c r="FX6" t="s">
        <v>2156</v>
      </c>
      <c r="FY6" t="s">
        <v>2156</v>
      </c>
      <c r="FZ6" t="s">
        <v>2156</v>
      </c>
      <c r="GA6" t="s">
        <v>2155</v>
      </c>
      <c r="GE6" t="s">
        <v>2179</v>
      </c>
      <c r="GF6" t="s">
        <v>2179</v>
      </c>
      <c r="GG6" t="s">
        <v>2179</v>
      </c>
      <c r="GH6" t="s">
        <v>2179</v>
      </c>
      <c r="GI6" t="s">
        <v>2179</v>
      </c>
      <c r="GJ6" t="s">
        <v>2160</v>
      </c>
      <c r="GK6" t="s">
        <v>2181</v>
      </c>
      <c r="GM6" t="s">
        <v>2175</v>
      </c>
      <c r="GN6" t="s">
        <v>2169</v>
      </c>
      <c r="GO6" t="s">
        <v>2168</v>
      </c>
      <c r="GP6" t="s">
        <v>2142</v>
      </c>
      <c r="GS6" t="s">
        <v>2148</v>
      </c>
      <c r="GU6" t="s">
        <v>2170</v>
      </c>
      <c r="GV6" t="s">
        <v>2167</v>
      </c>
      <c r="GW6" t="s">
        <v>2164</v>
      </c>
      <c r="GX6" t="s">
        <v>2164</v>
      </c>
      <c r="GY6" t="s">
        <v>2164</v>
      </c>
      <c r="GZ6" t="s">
        <v>2164</v>
      </c>
      <c r="HA6" t="s">
        <v>2164</v>
      </c>
      <c r="HB6" t="s">
        <v>8</v>
      </c>
      <c r="HC6" t="s">
        <v>8</v>
      </c>
      <c r="HD6" t="s">
        <v>8</v>
      </c>
      <c r="HE6" t="s">
        <v>8</v>
      </c>
      <c r="HF6" t="s">
        <v>8</v>
      </c>
      <c r="HG6" t="s">
        <v>8</v>
      </c>
      <c r="HH6" t="s">
        <v>8</v>
      </c>
      <c r="HI6" t="s">
        <v>8</v>
      </c>
      <c r="HJ6" t="s">
        <v>2173</v>
      </c>
      <c r="HK6" t="s">
        <v>2173</v>
      </c>
      <c r="HL6" t="s">
        <v>2173</v>
      </c>
      <c r="HM6" t="s">
        <v>2173</v>
      </c>
      <c r="HN6" t="s">
        <v>2173</v>
      </c>
      <c r="HO6" t="s">
        <v>2168</v>
      </c>
      <c r="HQ6" t="s">
        <v>2167</v>
      </c>
      <c r="HR6" t="s">
        <v>2167</v>
      </c>
      <c r="HT6" t="s">
        <v>2155</v>
      </c>
      <c r="HU6" t="s">
        <v>2168</v>
      </c>
      <c r="HV6" t="s">
        <v>2144</v>
      </c>
      <c r="HW6" t="s">
        <v>2144</v>
      </c>
      <c r="HX6" t="s">
        <v>2144</v>
      </c>
      <c r="HY6" t="s">
        <v>2144</v>
      </c>
      <c r="HZ6" t="s">
        <v>2144</v>
      </c>
      <c r="IB6" t="s">
        <v>2146</v>
      </c>
      <c r="ID6" t="s">
        <v>2180</v>
      </c>
      <c r="IE6" t="s">
        <v>2180</v>
      </c>
      <c r="IF6" t="s">
        <v>2180</v>
      </c>
      <c r="IG6" t="s">
        <v>2167</v>
      </c>
      <c r="IH6" t="s">
        <v>2167</v>
      </c>
      <c r="II6" t="s">
        <v>2166</v>
      </c>
      <c r="IL6" t="s">
        <v>1470</v>
      </c>
      <c r="IM6" t="s">
        <v>1470</v>
      </c>
      <c r="IN6" t="s">
        <v>1470</v>
      </c>
      <c r="IO6" t="s">
        <v>2149</v>
      </c>
      <c r="IP6" t="s">
        <v>2150</v>
      </c>
      <c r="IQ6" t="s">
        <v>2158</v>
      </c>
      <c r="IR6" t="s">
        <v>2158</v>
      </c>
      <c r="IS6" t="s">
        <v>2158</v>
      </c>
      <c r="IT6" t="s">
        <v>2158</v>
      </c>
      <c r="IU6" t="s">
        <v>2158</v>
      </c>
      <c r="IV6" t="s">
        <v>2162</v>
      </c>
      <c r="IW6" t="s">
        <v>2162</v>
      </c>
      <c r="IX6" t="s">
        <v>2162</v>
      </c>
      <c r="IY6" t="s">
        <v>2162</v>
      </c>
      <c r="IZ6" t="s">
        <v>2162</v>
      </c>
      <c r="JA6" t="s">
        <v>2151</v>
      </c>
      <c r="JB6" t="s">
        <v>2178</v>
      </c>
      <c r="JC6" t="s">
        <v>2178</v>
      </c>
      <c r="JD6" t="s">
        <v>2178</v>
      </c>
      <c r="JE6" t="s">
        <v>2178</v>
      </c>
      <c r="JF6" t="s">
        <v>2178</v>
      </c>
      <c r="JG6" t="s">
        <v>2178</v>
      </c>
      <c r="JH6" t="s">
        <v>2178</v>
      </c>
      <c r="JI6" t="s">
        <v>2178</v>
      </c>
      <c r="JJ6" t="s">
        <v>2167</v>
      </c>
      <c r="JL6" t="s">
        <v>2167</v>
      </c>
      <c r="JM6" t="s">
        <v>2168</v>
      </c>
      <c r="JP6" t="s">
        <v>2159</v>
      </c>
      <c r="JQ6" t="s">
        <v>2159</v>
      </c>
      <c r="JR6" t="s">
        <v>2159</v>
      </c>
      <c r="JS6" t="s">
        <v>2159</v>
      </c>
      <c r="JT6" t="s">
        <v>2159</v>
      </c>
      <c r="JU6" t="s">
        <v>2159</v>
      </c>
      <c r="JV6" t="s">
        <v>2159</v>
      </c>
      <c r="JW6" t="s">
        <v>2159</v>
      </c>
      <c r="JX6" t="s">
        <v>2159</v>
      </c>
      <c r="JY6" t="s">
        <v>2159</v>
      </c>
      <c r="JZ6" t="s">
        <v>2168</v>
      </c>
      <c r="KA6" t="s">
        <v>2169</v>
      </c>
      <c r="KB6" t="s">
        <v>2167</v>
      </c>
      <c r="KC6" t="s">
        <v>2177</v>
      </c>
      <c r="KE6" t="s">
        <v>2168</v>
      </c>
      <c r="KF6" t="s">
        <v>2163</v>
      </c>
      <c r="KH6" t="s">
        <v>2145</v>
      </c>
      <c r="KI6" t="s">
        <v>2147</v>
      </c>
      <c r="KJ6" t="s">
        <v>2167</v>
      </c>
      <c r="KK6" t="s">
        <v>2172</v>
      </c>
      <c r="KL6" t="s">
        <v>2168</v>
      </c>
      <c r="KM6" t="s">
        <v>2167</v>
      </c>
      <c r="KN6" t="s">
        <v>2143</v>
      </c>
      <c r="KP6" t="s">
        <v>2165</v>
      </c>
      <c r="KQ6" t="s">
        <v>2154</v>
      </c>
      <c r="KR6" t="s">
        <v>2167</v>
      </c>
      <c r="KS6" t="s">
        <v>2157</v>
      </c>
      <c r="KU6" t="s">
        <v>2174</v>
      </c>
      <c r="KV6" t="s">
        <v>2152</v>
      </c>
      <c r="KW6" t="s">
        <v>2176</v>
      </c>
      <c r="KX6" t="s">
        <v>2140</v>
      </c>
      <c r="KY6" t="s">
        <v>2141</v>
      </c>
      <c r="KZ6" t="s">
        <v>2156</v>
      </c>
      <c r="LA6" t="s">
        <v>2156</v>
      </c>
      <c r="LB6" t="s">
        <v>2156</v>
      </c>
      <c r="LC6" t="s">
        <v>2156</v>
      </c>
      <c r="LD6" t="s">
        <v>2156</v>
      </c>
      <c r="LE6" t="s">
        <v>2156</v>
      </c>
      <c r="LF6" t="s">
        <v>2156</v>
      </c>
      <c r="LG6" t="s">
        <v>2156</v>
      </c>
      <c r="LH6" t="s">
        <v>2156</v>
      </c>
      <c r="LI6" t="s">
        <v>2156</v>
      </c>
      <c r="LJ6" t="s">
        <v>2156</v>
      </c>
      <c r="LK6" t="s">
        <v>2156</v>
      </c>
      <c r="LL6" t="s">
        <v>2156</v>
      </c>
      <c r="LM6" t="s">
        <v>2156</v>
      </c>
      <c r="LN6" t="s">
        <v>2155</v>
      </c>
      <c r="LR6" t="s">
        <v>2179</v>
      </c>
      <c r="LS6" t="s">
        <v>2179</v>
      </c>
      <c r="LT6" t="s">
        <v>2179</v>
      </c>
      <c r="LU6" t="s">
        <v>2179</v>
      </c>
      <c r="LV6" t="s">
        <v>2179</v>
      </c>
      <c r="LW6" t="s">
        <v>2160</v>
      </c>
      <c r="LX6" t="s">
        <v>2181</v>
      </c>
      <c r="LZ6" t="s">
        <v>2175</v>
      </c>
      <c r="MA6" t="s">
        <v>2169</v>
      </c>
      <c r="MB6" t="s">
        <v>2168</v>
      </c>
      <c r="MC6" t="s">
        <v>2142</v>
      </c>
      <c r="MF6" t="s">
        <v>2148</v>
      </c>
      <c r="MH6" t="s">
        <v>2170</v>
      </c>
      <c r="MI6" t="s">
        <v>2167</v>
      </c>
      <c r="MJ6" t="s">
        <v>2164</v>
      </c>
      <c r="MK6" t="s">
        <v>2164</v>
      </c>
      <c r="ML6" t="s">
        <v>2164</v>
      </c>
      <c r="MM6" t="s">
        <v>2164</v>
      </c>
      <c r="MN6" t="s">
        <v>2164</v>
      </c>
      <c r="MO6" t="s">
        <v>8</v>
      </c>
      <c r="MP6" t="s">
        <v>8</v>
      </c>
      <c r="MQ6" t="s">
        <v>8</v>
      </c>
      <c r="MR6" t="s">
        <v>8</v>
      </c>
      <c r="MS6" t="s">
        <v>8</v>
      </c>
      <c r="MT6" t="s">
        <v>8</v>
      </c>
      <c r="MU6" t="s">
        <v>8</v>
      </c>
      <c r="MV6" t="s">
        <v>8</v>
      </c>
      <c r="MW6" t="s">
        <v>2173</v>
      </c>
      <c r="MX6" t="s">
        <v>2173</v>
      </c>
      <c r="MY6" t="s">
        <v>2173</v>
      </c>
      <c r="MZ6" t="s">
        <v>2173</v>
      </c>
      <c r="NA6" t="s">
        <v>2173</v>
      </c>
      <c r="NB6" t="s">
        <v>2168</v>
      </c>
      <c r="ND6" t="s">
        <v>2167</v>
      </c>
      <c r="NE6" t="s">
        <v>2167</v>
      </c>
      <c r="NG6" t="s">
        <v>2155</v>
      </c>
      <c r="NH6" t="s">
        <v>2168</v>
      </c>
      <c r="NI6" t="s">
        <v>2144</v>
      </c>
      <c r="NJ6" t="s">
        <v>2144</v>
      </c>
      <c r="NK6" t="s">
        <v>2144</v>
      </c>
      <c r="NL6" t="s">
        <v>2144</v>
      </c>
      <c r="NM6" t="s">
        <v>2144</v>
      </c>
      <c r="NO6" t="s">
        <v>2146</v>
      </c>
      <c r="NQ6" t="s">
        <v>2180</v>
      </c>
      <c r="NR6" t="s">
        <v>2180</v>
      </c>
      <c r="NS6" t="s">
        <v>2180</v>
      </c>
      <c r="NT6" t="s">
        <v>2167</v>
      </c>
      <c r="NU6" t="s">
        <v>2167</v>
      </c>
      <c r="NV6" t="s">
        <v>2166</v>
      </c>
      <c r="NY6" t="s">
        <v>1470</v>
      </c>
      <c r="NZ6" t="s">
        <v>1470</v>
      </c>
      <c r="OA6" t="s">
        <v>1470</v>
      </c>
      <c r="OB6" t="s">
        <v>2149</v>
      </c>
      <c r="OC6" t="s">
        <v>2150</v>
      </c>
      <c r="OD6" t="s">
        <v>2158</v>
      </c>
      <c r="OE6" t="s">
        <v>2158</v>
      </c>
      <c r="OF6" t="s">
        <v>2158</v>
      </c>
      <c r="OG6" t="s">
        <v>2158</v>
      </c>
      <c r="OH6" t="s">
        <v>2158</v>
      </c>
      <c r="OI6" t="s">
        <v>2162</v>
      </c>
      <c r="OJ6" t="s">
        <v>2162</v>
      </c>
      <c r="OK6" t="s">
        <v>2162</v>
      </c>
      <c r="OL6" t="s">
        <v>2162</v>
      </c>
      <c r="OM6" t="s">
        <v>2162</v>
      </c>
      <c r="ON6" t="s">
        <v>2151</v>
      </c>
      <c r="OO6" t="s">
        <v>2178</v>
      </c>
      <c r="OP6" t="s">
        <v>2178</v>
      </c>
      <c r="OQ6" t="s">
        <v>2178</v>
      </c>
      <c r="OR6" t="s">
        <v>2178</v>
      </c>
      <c r="OS6" t="s">
        <v>2178</v>
      </c>
      <c r="OT6" t="s">
        <v>2178</v>
      </c>
      <c r="OU6" t="s">
        <v>2178</v>
      </c>
      <c r="OV6" t="s">
        <v>2178</v>
      </c>
      <c r="OW6" t="s">
        <v>2167</v>
      </c>
      <c r="OY6" t="s">
        <v>2167</v>
      </c>
      <c r="OZ6" t="s">
        <v>2168</v>
      </c>
      <c r="PC6" t="s">
        <v>2159</v>
      </c>
      <c r="PD6" t="s">
        <v>2159</v>
      </c>
      <c r="PE6" t="s">
        <v>2159</v>
      </c>
      <c r="PF6" t="s">
        <v>2159</v>
      </c>
      <c r="PG6" t="s">
        <v>2159</v>
      </c>
      <c r="PH6" t="s">
        <v>2159</v>
      </c>
      <c r="PI6" t="s">
        <v>2159</v>
      </c>
      <c r="PJ6" t="s">
        <v>2159</v>
      </c>
      <c r="PK6" t="s">
        <v>2159</v>
      </c>
      <c r="PL6" t="s">
        <v>2159</v>
      </c>
      <c r="PM6" t="s">
        <v>2168</v>
      </c>
      <c r="PN6" t="s">
        <v>2169</v>
      </c>
      <c r="PO6" t="s">
        <v>2167</v>
      </c>
      <c r="PP6" t="s">
        <v>2177</v>
      </c>
      <c r="PR6" t="s">
        <v>2168</v>
      </c>
      <c r="PS6" t="s">
        <v>2163</v>
      </c>
      <c r="PU6" t="s">
        <v>2145</v>
      </c>
      <c r="PV6" t="s">
        <v>2147</v>
      </c>
      <c r="PW6" t="s">
        <v>2167</v>
      </c>
      <c r="PX6" t="s">
        <v>2172</v>
      </c>
      <c r="PY6" t="s">
        <v>2168</v>
      </c>
      <c r="PZ6" t="s">
        <v>2143</v>
      </c>
      <c r="QA6" t="s">
        <v>2167</v>
      </c>
      <c r="QC6" t="s">
        <v>2154</v>
      </c>
      <c r="QD6" t="s">
        <v>2165</v>
      </c>
      <c r="QE6" t="s">
        <v>2167</v>
      </c>
      <c r="QF6" t="s">
        <v>2167</v>
      </c>
      <c r="QG6" t="s">
        <v>2157</v>
      </c>
      <c r="QI6" t="s">
        <v>2174</v>
      </c>
      <c r="QJ6" t="s">
        <v>2152</v>
      </c>
      <c r="QK6" t="s">
        <v>2176</v>
      </c>
      <c r="QL6" t="s">
        <v>2140</v>
      </c>
      <c r="QM6" t="s">
        <v>2141</v>
      </c>
      <c r="QN6" t="s">
        <v>2156</v>
      </c>
      <c r="QO6" t="s">
        <v>2156</v>
      </c>
      <c r="QP6" t="s">
        <v>2156</v>
      </c>
      <c r="QQ6" t="s">
        <v>2156</v>
      </c>
      <c r="QR6" t="s">
        <v>2156</v>
      </c>
      <c r="QS6" t="s">
        <v>2156</v>
      </c>
      <c r="QT6" t="s">
        <v>2156</v>
      </c>
      <c r="QU6" t="s">
        <v>2156</v>
      </c>
      <c r="QV6" t="s">
        <v>2156</v>
      </c>
      <c r="QW6" t="s">
        <v>2156</v>
      </c>
      <c r="QX6" t="s">
        <v>2156</v>
      </c>
      <c r="QY6" t="s">
        <v>2156</v>
      </c>
      <c r="QZ6" t="s">
        <v>2156</v>
      </c>
      <c r="RA6" t="s">
        <v>2156</v>
      </c>
      <c r="RB6" t="s">
        <v>2155</v>
      </c>
      <c r="RF6" t="s">
        <v>2179</v>
      </c>
      <c r="RG6" t="s">
        <v>2179</v>
      </c>
      <c r="RH6" t="s">
        <v>2179</v>
      </c>
      <c r="RI6" t="s">
        <v>2179</v>
      </c>
      <c r="RJ6" t="s">
        <v>2179</v>
      </c>
      <c r="RK6" t="s">
        <v>2160</v>
      </c>
      <c r="RL6" t="s">
        <v>2181</v>
      </c>
      <c r="RN6" t="s">
        <v>2175</v>
      </c>
      <c r="RO6" t="s">
        <v>2169</v>
      </c>
      <c r="RP6" t="s">
        <v>2168</v>
      </c>
      <c r="RQ6" t="s">
        <v>2142</v>
      </c>
      <c r="RT6" t="s">
        <v>2148</v>
      </c>
      <c r="RV6" t="s">
        <v>2170</v>
      </c>
      <c r="RW6" t="s">
        <v>2167</v>
      </c>
      <c r="RX6" t="s">
        <v>2164</v>
      </c>
      <c r="RY6" t="s">
        <v>2164</v>
      </c>
      <c r="RZ6" t="s">
        <v>2164</v>
      </c>
      <c r="SA6" t="s">
        <v>2164</v>
      </c>
      <c r="SB6" t="s">
        <v>2164</v>
      </c>
      <c r="SC6" t="s">
        <v>8</v>
      </c>
      <c r="SD6" t="s">
        <v>8</v>
      </c>
      <c r="SE6" t="s">
        <v>8</v>
      </c>
      <c r="SF6" t="s">
        <v>8</v>
      </c>
      <c r="SG6" t="s">
        <v>8</v>
      </c>
      <c r="SH6" t="s">
        <v>8</v>
      </c>
      <c r="SI6" t="s">
        <v>8</v>
      </c>
      <c r="SJ6" t="s">
        <v>8</v>
      </c>
      <c r="SK6" t="s">
        <v>2173</v>
      </c>
      <c r="SL6" t="s">
        <v>2173</v>
      </c>
      <c r="SM6" t="s">
        <v>2173</v>
      </c>
      <c r="SN6" t="s">
        <v>2173</v>
      </c>
      <c r="SO6" t="s">
        <v>2173</v>
      </c>
      <c r="SQ6" t="s">
        <v>2168</v>
      </c>
      <c r="SR6" t="s">
        <v>2167</v>
      </c>
      <c r="SS6" t="s">
        <v>2167</v>
      </c>
      <c r="SU6" t="s">
        <v>2155</v>
      </c>
      <c r="SV6" t="s">
        <v>2168</v>
      </c>
      <c r="SW6" t="s">
        <v>2144</v>
      </c>
      <c r="SX6" t="s">
        <v>2144</v>
      </c>
      <c r="SY6" t="s">
        <v>2144</v>
      </c>
      <c r="SZ6" t="s">
        <v>2144</v>
      </c>
      <c r="TA6" t="s">
        <v>2144</v>
      </c>
      <c r="TC6" t="s">
        <v>2167</v>
      </c>
      <c r="TD6" t="s">
        <v>2146</v>
      </c>
      <c r="TF6" t="s">
        <v>2180</v>
      </c>
      <c r="TG6" t="s">
        <v>2180</v>
      </c>
      <c r="TH6" t="s">
        <v>2180</v>
      </c>
      <c r="TI6" t="s">
        <v>2167</v>
      </c>
      <c r="TJ6" t="s">
        <v>2167</v>
      </c>
      <c r="TK6" t="s">
        <v>2167</v>
      </c>
      <c r="TL6" t="s">
        <v>2166</v>
      </c>
      <c r="TO6" t="s">
        <v>1470</v>
      </c>
      <c r="TP6" t="s">
        <v>1470</v>
      </c>
      <c r="TQ6" t="s">
        <v>1470</v>
      </c>
      <c r="TR6" t="s">
        <v>2149</v>
      </c>
      <c r="TS6" t="s">
        <v>2150</v>
      </c>
      <c r="TT6" t="s">
        <v>2158</v>
      </c>
      <c r="TU6" t="s">
        <v>2158</v>
      </c>
      <c r="TV6" t="s">
        <v>2158</v>
      </c>
      <c r="TW6" t="s">
        <v>2158</v>
      </c>
      <c r="TX6" t="s">
        <v>2158</v>
      </c>
      <c r="TY6" t="s">
        <v>2162</v>
      </c>
      <c r="TZ6" t="s">
        <v>2162</v>
      </c>
      <c r="UA6" t="s">
        <v>2162</v>
      </c>
      <c r="UB6" t="s">
        <v>2162</v>
      </c>
      <c r="UC6" t="s">
        <v>2162</v>
      </c>
      <c r="UD6" t="s">
        <v>2167</v>
      </c>
      <c r="UE6" t="s">
        <v>2151</v>
      </c>
      <c r="UF6" t="s">
        <v>2178</v>
      </c>
      <c r="UG6" t="s">
        <v>2178</v>
      </c>
      <c r="UH6" t="s">
        <v>2178</v>
      </c>
      <c r="UI6" t="s">
        <v>2178</v>
      </c>
      <c r="UJ6" t="s">
        <v>2178</v>
      </c>
      <c r="UK6" t="s">
        <v>2178</v>
      </c>
      <c r="UL6" t="s">
        <v>2178</v>
      </c>
      <c r="UM6" t="s">
        <v>2178</v>
      </c>
      <c r="UN6" t="s">
        <v>2167</v>
      </c>
      <c r="UP6" t="s">
        <v>2167</v>
      </c>
      <c r="UQ6" t="s">
        <v>2168</v>
      </c>
      <c r="UT6" t="s">
        <v>2168</v>
      </c>
      <c r="UU6" t="s">
        <v>2159</v>
      </c>
      <c r="UV6" t="s">
        <v>2159</v>
      </c>
      <c r="UW6" t="s">
        <v>2159</v>
      </c>
      <c r="UX6" t="s">
        <v>2159</v>
      </c>
      <c r="UY6" t="s">
        <v>2159</v>
      </c>
      <c r="UZ6" t="s">
        <v>2159</v>
      </c>
      <c r="VA6" t="s">
        <v>2159</v>
      </c>
      <c r="VB6" t="s">
        <v>2159</v>
      </c>
      <c r="VC6" t="s">
        <v>2159</v>
      </c>
      <c r="VD6" t="s">
        <v>2159</v>
      </c>
      <c r="VE6" t="s">
        <v>2167</v>
      </c>
      <c r="VF6" t="s">
        <v>2169</v>
      </c>
      <c r="VG6" t="s">
        <v>2167</v>
      </c>
      <c r="VH6" t="s">
        <v>2177</v>
      </c>
      <c r="VJ6" t="s">
        <v>2168</v>
      </c>
      <c r="VK6" t="s">
        <v>2163</v>
      </c>
      <c r="VM6" t="s">
        <v>2145</v>
      </c>
      <c r="VN6" t="s">
        <v>2147</v>
      </c>
      <c r="VO6" t="s">
        <v>2167</v>
      </c>
      <c r="VP6" t="s">
        <v>2167</v>
      </c>
      <c r="VQ6" t="s">
        <v>2167</v>
      </c>
      <c r="VR6" t="s">
        <v>2172</v>
      </c>
      <c r="VS6" t="s">
        <v>2168</v>
      </c>
      <c r="VT6" t="s">
        <v>2167</v>
      </c>
    </row>
    <row r="7" spans="1:592">
      <c r="A7" t="s">
        <v>1824</v>
      </c>
      <c r="B7" t="s">
        <v>2183</v>
      </c>
      <c r="D7" t="s">
        <v>2201</v>
      </c>
      <c r="E7" t="s">
        <v>2204</v>
      </c>
      <c r="F7" t="s">
        <v>2203</v>
      </c>
      <c r="G7" t="s">
        <v>2099</v>
      </c>
      <c r="I7" t="s">
        <v>2210</v>
      </c>
      <c r="J7" t="s">
        <v>1114</v>
      </c>
      <c r="L7" t="s">
        <v>1827</v>
      </c>
      <c r="M7" t="s">
        <v>2182</v>
      </c>
      <c r="N7" t="s">
        <v>2192</v>
      </c>
      <c r="O7" t="s">
        <v>2192</v>
      </c>
      <c r="P7" t="s">
        <v>2192</v>
      </c>
      <c r="Q7" t="s">
        <v>2192</v>
      </c>
      <c r="R7" t="s">
        <v>2192</v>
      </c>
      <c r="S7" t="s">
        <v>2192</v>
      </c>
      <c r="T7" t="s">
        <v>2192</v>
      </c>
      <c r="U7" t="s">
        <v>2192</v>
      </c>
      <c r="V7" t="s">
        <v>2192</v>
      </c>
      <c r="W7" t="s">
        <v>2192</v>
      </c>
      <c r="X7" t="s">
        <v>2192</v>
      </c>
      <c r="Y7" t="s">
        <v>2192</v>
      </c>
      <c r="Z7" t="s">
        <v>2192</v>
      </c>
      <c r="AA7" t="s">
        <v>2192</v>
      </c>
      <c r="AB7" t="s">
        <v>2191</v>
      </c>
      <c r="AF7" t="s">
        <v>2214</v>
      </c>
      <c r="AG7" t="s">
        <v>2214</v>
      </c>
      <c r="AH7" t="s">
        <v>2214</v>
      </c>
      <c r="AI7" t="s">
        <v>2214</v>
      </c>
      <c r="AJ7" t="s">
        <v>2214</v>
      </c>
      <c r="AK7" t="s">
        <v>2196</v>
      </c>
      <c r="AL7" t="s">
        <v>2216</v>
      </c>
      <c r="AN7" t="s">
        <v>2211</v>
      </c>
      <c r="AO7" t="s">
        <v>2205</v>
      </c>
      <c r="AP7" t="s">
        <v>2203</v>
      </c>
      <c r="AQ7" t="s">
        <v>2071</v>
      </c>
      <c r="AT7" t="s">
        <v>1089</v>
      </c>
      <c r="AW7" t="s">
        <v>2206</v>
      </c>
      <c r="AX7" t="s">
        <v>2203</v>
      </c>
      <c r="AY7" t="s">
        <v>2203</v>
      </c>
      <c r="AZ7" t="s">
        <v>2200</v>
      </c>
      <c r="BA7" t="s">
        <v>2200</v>
      </c>
      <c r="BB7" t="s">
        <v>2200</v>
      </c>
      <c r="BC7" t="s">
        <v>2200</v>
      </c>
      <c r="BD7" t="s">
        <v>2200</v>
      </c>
      <c r="BE7" t="s">
        <v>13</v>
      </c>
      <c r="BF7" t="s">
        <v>13</v>
      </c>
      <c r="BG7" t="s">
        <v>13</v>
      </c>
      <c r="BH7" t="s">
        <v>13</v>
      </c>
      <c r="BI7" t="s">
        <v>13</v>
      </c>
      <c r="BJ7" t="s">
        <v>13</v>
      </c>
      <c r="BK7" t="s">
        <v>13</v>
      </c>
      <c r="BL7" t="s">
        <v>13</v>
      </c>
      <c r="BM7" t="s">
        <v>2209</v>
      </c>
      <c r="BN7" t="s">
        <v>2209</v>
      </c>
      <c r="BO7" t="s">
        <v>2209</v>
      </c>
      <c r="BP7" t="s">
        <v>2209</v>
      </c>
      <c r="BQ7" t="s">
        <v>2209</v>
      </c>
      <c r="BR7" t="s">
        <v>2071</v>
      </c>
      <c r="BT7" t="s">
        <v>2203</v>
      </c>
      <c r="BV7" t="s">
        <v>2193</v>
      </c>
      <c r="BW7" t="s">
        <v>2071</v>
      </c>
      <c r="BX7" t="s">
        <v>2207</v>
      </c>
      <c r="BY7" t="s">
        <v>2184</v>
      </c>
      <c r="BZ7" t="s">
        <v>2184</v>
      </c>
      <c r="CA7" t="s">
        <v>2184</v>
      </c>
      <c r="CB7" t="s">
        <v>2184</v>
      </c>
      <c r="CC7" t="s">
        <v>2184</v>
      </c>
      <c r="CE7" t="s">
        <v>2204</v>
      </c>
      <c r="CH7" t="s">
        <v>2215</v>
      </c>
      <c r="CI7" t="s">
        <v>2215</v>
      </c>
      <c r="CJ7" t="s">
        <v>2215</v>
      </c>
      <c r="CK7" t="s">
        <v>2204</v>
      </c>
      <c r="CM7" t="s">
        <v>2203</v>
      </c>
      <c r="CN7" t="s">
        <v>2203</v>
      </c>
      <c r="CO7" t="s">
        <v>2202</v>
      </c>
      <c r="CR7" t="s">
        <v>1100</v>
      </c>
      <c r="CS7" t="s">
        <v>1100</v>
      </c>
      <c r="CT7" t="s">
        <v>1100</v>
      </c>
      <c r="CV7" t="s">
        <v>2187</v>
      </c>
      <c r="CW7" t="s">
        <v>2194</v>
      </c>
      <c r="CX7" t="s">
        <v>2194</v>
      </c>
      <c r="CY7" t="s">
        <v>2194</v>
      </c>
      <c r="CZ7" t="s">
        <v>2194</v>
      </c>
      <c r="DA7" t="s">
        <v>2194</v>
      </c>
      <c r="DB7" t="s">
        <v>2198</v>
      </c>
      <c r="DC7" t="s">
        <v>2198</v>
      </c>
      <c r="DD7" t="s">
        <v>2198</v>
      </c>
      <c r="DE7" t="s">
        <v>2198</v>
      </c>
      <c r="DF7" t="s">
        <v>2198</v>
      </c>
      <c r="DG7" t="s">
        <v>2204</v>
      </c>
      <c r="DH7" t="s">
        <v>2188</v>
      </c>
      <c r="DI7" t="s">
        <v>2213</v>
      </c>
      <c r="DJ7" t="s">
        <v>2213</v>
      </c>
      <c r="DK7" t="s">
        <v>2213</v>
      </c>
      <c r="DL7" t="s">
        <v>2213</v>
      </c>
      <c r="DM7" t="s">
        <v>2213</v>
      </c>
      <c r="DN7" t="s">
        <v>2213</v>
      </c>
      <c r="DO7" t="s">
        <v>2213</v>
      </c>
      <c r="DP7" t="s">
        <v>2213</v>
      </c>
      <c r="DQ7" t="s">
        <v>2203</v>
      </c>
      <c r="DR7" t="s">
        <v>2203</v>
      </c>
      <c r="DT7" t="s">
        <v>2203</v>
      </c>
      <c r="DU7" t="s">
        <v>2071</v>
      </c>
      <c r="DX7" t="s">
        <v>2195</v>
      </c>
      <c r="DY7" t="s">
        <v>2195</v>
      </c>
      <c r="DZ7" t="s">
        <v>2195</v>
      </c>
      <c r="EA7" t="s">
        <v>2195</v>
      </c>
      <c r="EB7" t="s">
        <v>2195</v>
      </c>
      <c r="EC7" t="s">
        <v>2195</v>
      </c>
      <c r="ED7" t="s">
        <v>2195</v>
      </c>
      <c r="EE7" t="s">
        <v>2195</v>
      </c>
      <c r="EF7" t="s">
        <v>2195</v>
      </c>
      <c r="EG7" t="s">
        <v>2195</v>
      </c>
      <c r="EH7" t="s">
        <v>2071</v>
      </c>
      <c r="EI7" t="s">
        <v>2205</v>
      </c>
      <c r="EJ7" t="s">
        <v>2203</v>
      </c>
      <c r="EK7" t="s">
        <v>2212</v>
      </c>
      <c r="EM7" t="s">
        <v>2071</v>
      </c>
      <c r="EN7" t="s">
        <v>2197</v>
      </c>
      <c r="EO7" t="s">
        <v>2199</v>
      </c>
      <c r="EQ7" t="s">
        <v>2185</v>
      </c>
      <c r="ER7" t="s">
        <v>2186</v>
      </c>
      <c r="ET7" t="s">
        <v>2189</v>
      </c>
      <c r="EU7" t="s">
        <v>2204</v>
      </c>
      <c r="EV7" t="s">
        <v>2203</v>
      </c>
      <c r="EW7" t="s">
        <v>2204</v>
      </c>
      <c r="EX7" t="s">
        <v>2208</v>
      </c>
      <c r="EY7" t="s">
        <v>2071</v>
      </c>
      <c r="EZ7" t="s">
        <v>2183</v>
      </c>
      <c r="FA7" t="s">
        <v>2203</v>
      </c>
      <c r="FC7" t="s">
        <v>2190</v>
      </c>
      <c r="FD7" t="s">
        <v>2201</v>
      </c>
      <c r="FE7" t="s">
        <v>2099</v>
      </c>
      <c r="FF7" t="s">
        <v>2203</v>
      </c>
      <c r="FH7" t="s">
        <v>2210</v>
      </c>
      <c r="FI7" t="s">
        <v>1114</v>
      </c>
      <c r="FK7" t="s">
        <v>1827</v>
      </c>
      <c r="FL7" t="s">
        <v>2182</v>
      </c>
      <c r="FM7" t="s">
        <v>2192</v>
      </c>
      <c r="FN7" t="s">
        <v>2192</v>
      </c>
      <c r="FO7" t="s">
        <v>2192</v>
      </c>
      <c r="FP7" t="s">
        <v>2192</v>
      </c>
      <c r="FQ7" t="s">
        <v>2192</v>
      </c>
      <c r="FR7" t="s">
        <v>2192</v>
      </c>
      <c r="FS7" t="s">
        <v>2192</v>
      </c>
      <c r="FT7" t="s">
        <v>2192</v>
      </c>
      <c r="FU7" t="s">
        <v>2192</v>
      </c>
      <c r="FV7" t="s">
        <v>2192</v>
      </c>
      <c r="FW7" t="s">
        <v>2192</v>
      </c>
      <c r="FX7" t="s">
        <v>2192</v>
      </c>
      <c r="FY7" t="s">
        <v>2192</v>
      </c>
      <c r="FZ7" t="s">
        <v>2192</v>
      </c>
      <c r="GA7" t="s">
        <v>2191</v>
      </c>
      <c r="GE7" t="s">
        <v>2214</v>
      </c>
      <c r="GF7" t="s">
        <v>2214</v>
      </c>
      <c r="GG7" t="s">
        <v>2214</v>
      </c>
      <c r="GH7" t="s">
        <v>2214</v>
      </c>
      <c r="GI7" t="s">
        <v>2214</v>
      </c>
      <c r="GJ7" t="s">
        <v>2196</v>
      </c>
      <c r="GK7" t="s">
        <v>2216</v>
      </c>
      <c r="GM7" t="s">
        <v>2211</v>
      </c>
      <c r="GN7" t="s">
        <v>2205</v>
      </c>
      <c r="GO7" t="s">
        <v>2071</v>
      </c>
      <c r="GS7" t="s">
        <v>1089</v>
      </c>
      <c r="GU7" t="s">
        <v>2206</v>
      </c>
      <c r="GV7" t="s">
        <v>2203</v>
      </c>
      <c r="GW7" t="s">
        <v>2200</v>
      </c>
      <c r="GX7" t="s">
        <v>2200</v>
      </c>
      <c r="GY7" t="s">
        <v>2200</v>
      </c>
      <c r="GZ7" t="s">
        <v>2200</v>
      </c>
      <c r="HA7" t="s">
        <v>2200</v>
      </c>
      <c r="HB7" t="s">
        <v>13</v>
      </c>
      <c r="HC7" t="s">
        <v>13</v>
      </c>
      <c r="HD7" t="s">
        <v>13</v>
      </c>
      <c r="HE7" t="s">
        <v>13</v>
      </c>
      <c r="HF7" t="s">
        <v>13</v>
      </c>
      <c r="HG7" t="s">
        <v>13</v>
      </c>
      <c r="HH7" t="s">
        <v>13</v>
      </c>
      <c r="HI7" t="s">
        <v>13</v>
      </c>
      <c r="HJ7" t="s">
        <v>2209</v>
      </c>
      <c r="HK7" t="s">
        <v>2209</v>
      </c>
      <c r="HL7" t="s">
        <v>2209</v>
      </c>
      <c r="HM7" t="s">
        <v>2209</v>
      </c>
      <c r="HN7" t="s">
        <v>2209</v>
      </c>
      <c r="HO7" t="s">
        <v>2071</v>
      </c>
      <c r="HQ7" t="s">
        <v>2203</v>
      </c>
      <c r="HR7" t="s">
        <v>2203</v>
      </c>
      <c r="HT7" t="s">
        <v>2193</v>
      </c>
      <c r="HU7" t="s">
        <v>2071</v>
      </c>
      <c r="HV7" t="s">
        <v>2184</v>
      </c>
      <c r="HW7" t="s">
        <v>2184</v>
      </c>
      <c r="HX7" t="s">
        <v>2184</v>
      </c>
      <c r="HY7" t="s">
        <v>2184</v>
      </c>
      <c r="HZ7" t="s">
        <v>2184</v>
      </c>
      <c r="ID7" t="s">
        <v>2215</v>
      </c>
      <c r="IE7" t="s">
        <v>2215</v>
      </c>
      <c r="IF7" t="s">
        <v>2215</v>
      </c>
      <c r="IG7" t="s">
        <v>2203</v>
      </c>
      <c r="IH7" t="s">
        <v>2203</v>
      </c>
      <c r="II7" t="s">
        <v>2202</v>
      </c>
      <c r="IL7" t="s">
        <v>1100</v>
      </c>
      <c r="IM7" t="s">
        <v>1100</v>
      </c>
      <c r="IN7" t="s">
        <v>1100</v>
      </c>
      <c r="IP7" t="s">
        <v>2187</v>
      </c>
      <c r="IQ7" t="s">
        <v>2194</v>
      </c>
      <c r="IR7" t="s">
        <v>2194</v>
      </c>
      <c r="IS7" t="s">
        <v>2194</v>
      </c>
      <c r="IT7" t="s">
        <v>2194</v>
      </c>
      <c r="IU7" t="s">
        <v>2194</v>
      </c>
      <c r="IV7" t="s">
        <v>2198</v>
      </c>
      <c r="IW7" t="s">
        <v>2198</v>
      </c>
      <c r="IX7" t="s">
        <v>2198</v>
      </c>
      <c r="IY7" t="s">
        <v>2198</v>
      </c>
      <c r="IZ7" t="s">
        <v>2198</v>
      </c>
      <c r="JA7" t="s">
        <v>2188</v>
      </c>
      <c r="JB7" t="s">
        <v>2213</v>
      </c>
      <c r="JC7" t="s">
        <v>2213</v>
      </c>
      <c r="JD7" t="s">
        <v>2213</v>
      </c>
      <c r="JE7" t="s">
        <v>2213</v>
      </c>
      <c r="JF7" t="s">
        <v>2213</v>
      </c>
      <c r="JG7" t="s">
        <v>2213</v>
      </c>
      <c r="JH7" t="s">
        <v>2213</v>
      </c>
      <c r="JI7" t="s">
        <v>2213</v>
      </c>
      <c r="JJ7" t="s">
        <v>2203</v>
      </c>
      <c r="JL7" t="s">
        <v>2203</v>
      </c>
      <c r="JM7" t="s">
        <v>2071</v>
      </c>
      <c r="JP7" t="s">
        <v>2195</v>
      </c>
      <c r="JQ7" t="s">
        <v>2195</v>
      </c>
      <c r="JR7" t="s">
        <v>2195</v>
      </c>
      <c r="JS7" t="s">
        <v>2195</v>
      </c>
      <c r="JT7" t="s">
        <v>2195</v>
      </c>
      <c r="JU7" t="s">
        <v>2195</v>
      </c>
      <c r="JV7" t="s">
        <v>2195</v>
      </c>
      <c r="JW7" t="s">
        <v>2195</v>
      </c>
      <c r="JX7" t="s">
        <v>2195</v>
      </c>
      <c r="JY7" t="s">
        <v>2195</v>
      </c>
      <c r="JZ7" t="s">
        <v>2071</v>
      </c>
      <c r="KA7" t="s">
        <v>2205</v>
      </c>
      <c r="KB7" t="s">
        <v>2203</v>
      </c>
      <c r="KC7" t="s">
        <v>2212</v>
      </c>
      <c r="KE7" t="s">
        <v>2071</v>
      </c>
      <c r="KF7" t="s">
        <v>2199</v>
      </c>
      <c r="KH7" t="s">
        <v>2185</v>
      </c>
      <c r="KI7" t="s">
        <v>2186</v>
      </c>
      <c r="KJ7" t="s">
        <v>2203</v>
      </c>
      <c r="KK7" t="s">
        <v>2208</v>
      </c>
      <c r="KL7" t="s">
        <v>2071</v>
      </c>
      <c r="KM7" t="s">
        <v>2203</v>
      </c>
      <c r="KN7" t="s">
        <v>2183</v>
      </c>
      <c r="KP7" t="s">
        <v>2201</v>
      </c>
      <c r="KQ7" t="s">
        <v>2190</v>
      </c>
      <c r="KR7" t="s">
        <v>2203</v>
      </c>
      <c r="KS7" t="s">
        <v>2099</v>
      </c>
      <c r="KU7" t="s">
        <v>2210</v>
      </c>
      <c r="KV7" t="s">
        <v>1114</v>
      </c>
      <c r="KX7" t="s">
        <v>1827</v>
      </c>
      <c r="KY7" t="s">
        <v>2182</v>
      </c>
      <c r="KZ7" t="s">
        <v>2192</v>
      </c>
      <c r="LA7" t="s">
        <v>2192</v>
      </c>
      <c r="LB7" t="s">
        <v>2192</v>
      </c>
      <c r="LC7" t="s">
        <v>2192</v>
      </c>
      <c r="LD7" t="s">
        <v>2192</v>
      </c>
      <c r="LE7" t="s">
        <v>2192</v>
      </c>
      <c r="LF7" t="s">
        <v>2192</v>
      </c>
      <c r="LG7" t="s">
        <v>2192</v>
      </c>
      <c r="LH7" t="s">
        <v>2192</v>
      </c>
      <c r="LI7" t="s">
        <v>2192</v>
      </c>
      <c r="LJ7" t="s">
        <v>2192</v>
      </c>
      <c r="LK7" t="s">
        <v>2192</v>
      </c>
      <c r="LL7" t="s">
        <v>2192</v>
      </c>
      <c r="LM7" t="s">
        <v>2192</v>
      </c>
      <c r="LN7" t="s">
        <v>2191</v>
      </c>
      <c r="LR7" t="s">
        <v>2214</v>
      </c>
      <c r="LS7" t="s">
        <v>2214</v>
      </c>
      <c r="LT7" t="s">
        <v>2214</v>
      </c>
      <c r="LU7" t="s">
        <v>2214</v>
      </c>
      <c r="LV7" t="s">
        <v>2214</v>
      </c>
      <c r="LW7" t="s">
        <v>2196</v>
      </c>
      <c r="LX7" t="s">
        <v>2216</v>
      </c>
      <c r="LZ7" t="s">
        <v>2211</v>
      </c>
      <c r="MA7" t="s">
        <v>2205</v>
      </c>
      <c r="MB7" t="s">
        <v>2071</v>
      </c>
      <c r="MF7" t="s">
        <v>1089</v>
      </c>
      <c r="MH7" t="s">
        <v>2206</v>
      </c>
      <c r="MI7" t="s">
        <v>2203</v>
      </c>
      <c r="MJ7" t="s">
        <v>2200</v>
      </c>
      <c r="MK7" t="s">
        <v>2200</v>
      </c>
      <c r="ML7" t="s">
        <v>2200</v>
      </c>
      <c r="MM7" t="s">
        <v>2200</v>
      </c>
      <c r="MN7" t="s">
        <v>2200</v>
      </c>
      <c r="MO7" t="s">
        <v>13</v>
      </c>
      <c r="MP7" t="s">
        <v>13</v>
      </c>
      <c r="MQ7" t="s">
        <v>13</v>
      </c>
      <c r="MR7" t="s">
        <v>13</v>
      </c>
      <c r="MS7" t="s">
        <v>13</v>
      </c>
      <c r="MT7" t="s">
        <v>13</v>
      </c>
      <c r="MU7" t="s">
        <v>13</v>
      </c>
      <c r="MV7" t="s">
        <v>13</v>
      </c>
      <c r="MW7" t="s">
        <v>2209</v>
      </c>
      <c r="MX7" t="s">
        <v>2209</v>
      </c>
      <c r="MY7" t="s">
        <v>2209</v>
      </c>
      <c r="MZ7" t="s">
        <v>2209</v>
      </c>
      <c r="NA7" t="s">
        <v>2209</v>
      </c>
      <c r="NB7" t="s">
        <v>2071</v>
      </c>
      <c r="ND7" t="s">
        <v>2203</v>
      </c>
      <c r="NE7" t="s">
        <v>2203</v>
      </c>
      <c r="NG7" t="s">
        <v>2193</v>
      </c>
      <c r="NH7" t="s">
        <v>2071</v>
      </c>
      <c r="NI7" t="s">
        <v>2184</v>
      </c>
      <c r="NJ7" t="s">
        <v>2184</v>
      </c>
      <c r="NK7" t="s">
        <v>2184</v>
      </c>
      <c r="NL7" t="s">
        <v>2184</v>
      </c>
      <c r="NM7" t="s">
        <v>2184</v>
      </c>
      <c r="NQ7" t="s">
        <v>2215</v>
      </c>
      <c r="NR7" t="s">
        <v>2215</v>
      </c>
      <c r="NS7" t="s">
        <v>2215</v>
      </c>
      <c r="NT7" t="s">
        <v>2203</v>
      </c>
      <c r="NU7" t="s">
        <v>2203</v>
      </c>
      <c r="NV7" t="s">
        <v>2202</v>
      </c>
      <c r="NY7" t="s">
        <v>1100</v>
      </c>
      <c r="NZ7" t="s">
        <v>1100</v>
      </c>
      <c r="OA7" t="s">
        <v>1100</v>
      </c>
      <c r="OC7" t="s">
        <v>2187</v>
      </c>
      <c r="OD7" t="s">
        <v>2194</v>
      </c>
      <c r="OE7" t="s">
        <v>2194</v>
      </c>
      <c r="OF7" t="s">
        <v>2194</v>
      </c>
      <c r="OG7" t="s">
        <v>2194</v>
      </c>
      <c r="OH7" t="s">
        <v>2194</v>
      </c>
      <c r="OI7" t="s">
        <v>2198</v>
      </c>
      <c r="OJ7" t="s">
        <v>2198</v>
      </c>
      <c r="OK7" t="s">
        <v>2198</v>
      </c>
      <c r="OL7" t="s">
        <v>2198</v>
      </c>
      <c r="OM7" t="s">
        <v>2198</v>
      </c>
      <c r="ON7" t="s">
        <v>2188</v>
      </c>
      <c r="OO7" t="s">
        <v>2213</v>
      </c>
      <c r="OP7" t="s">
        <v>2213</v>
      </c>
      <c r="OQ7" t="s">
        <v>2213</v>
      </c>
      <c r="OR7" t="s">
        <v>2213</v>
      </c>
      <c r="OS7" t="s">
        <v>2213</v>
      </c>
      <c r="OT7" t="s">
        <v>2213</v>
      </c>
      <c r="OU7" t="s">
        <v>2213</v>
      </c>
      <c r="OV7" t="s">
        <v>2213</v>
      </c>
      <c r="OW7" t="s">
        <v>2203</v>
      </c>
      <c r="OY7" t="s">
        <v>2203</v>
      </c>
      <c r="OZ7" t="s">
        <v>2071</v>
      </c>
      <c r="PC7" t="s">
        <v>2195</v>
      </c>
      <c r="PD7" t="s">
        <v>2195</v>
      </c>
      <c r="PE7" t="s">
        <v>2195</v>
      </c>
      <c r="PF7" t="s">
        <v>2195</v>
      </c>
      <c r="PG7" t="s">
        <v>2195</v>
      </c>
      <c r="PH7" t="s">
        <v>2195</v>
      </c>
      <c r="PI7" t="s">
        <v>2195</v>
      </c>
      <c r="PJ7" t="s">
        <v>2195</v>
      </c>
      <c r="PK7" t="s">
        <v>2195</v>
      </c>
      <c r="PL7" t="s">
        <v>2195</v>
      </c>
      <c r="PM7" t="s">
        <v>2071</v>
      </c>
      <c r="PN7" t="s">
        <v>2205</v>
      </c>
      <c r="PO7" t="s">
        <v>2203</v>
      </c>
      <c r="PP7" t="s">
        <v>2212</v>
      </c>
      <c r="PR7" t="s">
        <v>2071</v>
      </c>
      <c r="PS7" t="s">
        <v>2199</v>
      </c>
      <c r="PU7" t="s">
        <v>2185</v>
      </c>
      <c r="PV7" t="s">
        <v>2186</v>
      </c>
      <c r="PW7" t="s">
        <v>2203</v>
      </c>
      <c r="PX7" t="s">
        <v>2208</v>
      </c>
      <c r="PY7" t="s">
        <v>2071</v>
      </c>
      <c r="PZ7" t="s">
        <v>2183</v>
      </c>
      <c r="QA7" t="s">
        <v>2203</v>
      </c>
      <c r="QC7" t="s">
        <v>2190</v>
      </c>
      <c r="QD7" t="s">
        <v>2201</v>
      </c>
      <c r="QE7" t="s">
        <v>2204</v>
      </c>
      <c r="QF7" t="s">
        <v>2203</v>
      </c>
      <c r="QG7" t="s">
        <v>2099</v>
      </c>
      <c r="QI7" t="s">
        <v>2210</v>
      </c>
      <c r="QJ7" t="s">
        <v>1114</v>
      </c>
      <c r="QL7" t="s">
        <v>1827</v>
      </c>
      <c r="QM7" t="s">
        <v>2182</v>
      </c>
      <c r="QN7" t="s">
        <v>2192</v>
      </c>
      <c r="QO7" t="s">
        <v>2192</v>
      </c>
      <c r="QP7" t="s">
        <v>2192</v>
      </c>
      <c r="QQ7" t="s">
        <v>2192</v>
      </c>
      <c r="QR7" t="s">
        <v>2192</v>
      </c>
      <c r="QS7" t="s">
        <v>2192</v>
      </c>
      <c r="QT7" t="s">
        <v>2192</v>
      </c>
      <c r="QU7" t="s">
        <v>2192</v>
      </c>
      <c r="QV7" t="s">
        <v>2192</v>
      </c>
      <c r="QW7" t="s">
        <v>2192</v>
      </c>
      <c r="QX7" t="s">
        <v>2192</v>
      </c>
      <c r="QY7" t="s">
        <v>2192</v>
      </c>
      <c r="QZ7" t="s">
        <v>2192</v>
      </c>
      <c r="RA7" t="s">
        <v>2192</v>
      </c>
      <c r="RB7" t="s">
        <v>2191</v>
      </c>
      <c r="RF7" t="s">
        <v>2214</v>
      </c>
      <c r="RG7" t="s">
        <v>2214</v>
      </c>
      <c r="RH7" t="s">
        <v>2214</v>
      </c>
      <c r="RI7" t="s">
        <v>2214</v>
      </c>
      <c r="RJ7" t="s">
        <v>2214</v>
      </c>
      <c r="RK7" t="s">
        <v>2196</v>
      </c>
      <c r="RL7" t="s">
        <v>2216</v>
      </c>
      <c r="RN7" t="s">
        <v>2211</v>
      </c>
      <c r="RO7" t="s">
        <v>2205</v>
      </c>
      <c r="RP7" t="s">
        <v>2071</v>
      </c>
      <c r="RT7" t="s">
        <v>1089</v>
      </c>
      <c r="RV7" t="s">
        <v>2206</v>
      </c>
      <c r="RW7" t="s">
        <v>2203</v>
      </c>
      <c r="RX7" t="s">
        <v>2200</v>
      </c>
      <c r="RY7" t="s">
        <v>2200</v>
      </c>
      <c r="RZ7" t="s">
        <v>2200</v>
      </c>
      <c r="SA7" t="s">
        <v>2200</v>
      </c>
      <c r="SB7" t="s">
        <v>2200</v>
      </c>
      <c r="SC7" t="s">
        <v>13</v>
      </c>
      <c r="SD7" t="s">
        <v>13</v>
      </c>
      <c r="SE7" t="s">
        <v>13</v>
      </c>
      <c r="SF7" t="s">
        <v>13</v>
      </c>
      <c r="SG7" t="s">
        <v>13</v>
      </c>
      <c r="SH7" t="s">
        <v>13</v>
      </c>
      <c r="SI7" t="s">
        <v>13</v>
      </c>
      <c r="SJ7" t="s">
        <v>13</v>
      </c>
      <c r="SK7" t="s">
        <v>2209</v>
      </c>
      <c r="SL7" t="s">
        <v>2209</v>
      </c>
      <c r="SM7" t="s">
        <v>2209</v>
      </c>
      <c r="SN7" t="s">
        <v>2209</v>
      </c>
      <c r="SO7" t="s">
        <v>2209</v>
      </c>
      <c r="SQ7" t="s">
        <v>2071</v>
      </c>
      <c r="SR7" t="s">
        <v>2203</v>
      </c>
      <c r="SS7" t="s">
        <v>2203</v>
      </c>
      <c r="SU7" t="s">
        <v>2193</v>
      </c>
      <c r="SV7" t="s">
        <v>2071</v>
      </c>
      <c r="SW7" t="s">
        <v>2184</v>
      </c>
      <c r="SX7" t="s">
        <v>2184</v>
      </c>
      <c r="SY7" t="s">
        <v>2184</v>
      </c>
      <c r="SZ7" t="s">
        <v>2184</v>
      </c>
      <c r="TA7" t="s">
        <v>2184</v>
      </c>
      <c r="TC7" t="s">
        <v>2204</v>
      </c>
      <c r="TF7" t="s">
        <v>2215</v>
      </c>
      <c r="TG7" t="s">
        <v>2215</v>
      </c>
      <c r="TH7" t="s">
        <v>2215</v>
      </c>
      <c r="TI7" t="s">
        <v>2204</v>
      </c>
      <c r="TJ7" t="s">
        <v>2203</v>
      </c>
      <c r="TK7" t="s">
        <v>2203</v>
      </c>
      <c r="TL7" t="s">
        <v>2202</v>
      </c>
      <c r="TO7" t="s">
        <v>1100</v>
      </c>
      <c r="TP7" t="s">
        <v>1100</v>
      </c>
      <c r="TQ7" t="s">
        <v>1100</v>
      </c>
      <c r="TS7" t="s">
        <v>2187</v>
      </c>
      <c r="TT7" t="s">
        <v>2194</v>
      </c>
      <c r="TU7" t="s">
        <v>2194</v>
      </c>
      <c r="TV7" t="s">
        <v>2194</v>
      </c>
      <c r="TW7" t="s">
        <v>2194</v>
      </c>
      <c r="TX7" t="s">
        <v>2194</v>
      </c>
      <c r="TY7" t="s">
        <v>2198</v>
      </c>
      <c r="TZ7" t="s">
        <v>2198</v>
      </c>
      <c r="UA7" t="s">
        <v>2198</v>
      </c>
      <c r="UB7" t="s">
        <v>2198</v>
      </c>
      <c r="UC7" t="s">
        <v>2198</v>
      </c>
      <c r="UD7" t="s">
        <v>2204</v>
      </c>
      <c r="UE7" t="s">
        <v>2188</v>
      </c>
      <c r="UF7" t="s">
        <v>2213</v>
      </c>
      <c r="UG7" t="s">
        <v>2213</v>
      </c>
      <c r="UH7" t="s">
        <v>2213</v>
      </c>
      <c r="UI7" t="s">
        <v>2213</v>
      </c>
      <c r="UJ7" t="s">
        <v>2213</v>
      </c>
      <c r="UK7" t="s">
        <v>2213</v>
      </c>
      <c r="UL7" t="s">
        <v>2213</v>
      </c>
      <c r="UM7" t="s">
        <v>2213</v>
      </c>
      <c r="UN7" t="s">
        <v>2203</v>
      </c>
      <c r="UP7" t="s">
        <v>2203</v>
      </c>
      <c r="UQ7" t="s">
        <v>2071</v>
      </c>
      <c r="UT7" t="s">
        <v>2071</v>
      </c>
      <c r="UU7" t="s">
        <v>2195</v>
      </c>
      <c r="UV7" t="s">
        <v>2195</v>
      </c>
      <c r="UW7" t="s">
        <v>2195</v>
      </c>
      <c r="UX7" t="s">
        <v>2195</v>
      </c>
      <c r="UY7" t="s">
        <v>2195</v>
      </c>
      <c r="UZ7" t="s">
        <v>2195</v>
      </c>
      <c r="VA7" t="s">
        <v>2195</v>
      </c>
      <c r="VB7" t="s">
        <v>2195</v>
      </c>
      <c r="VC7" t="s">
        <v>2195</v>
      </c>
      <c r="VD7" t="s">
        <v>2195</v>
      </c>
      <c r="VE7" t="s">
        <v>2204</v>
      </c>
      <c r="VF7" t="s">
        <v>2205</v>
      </c>
      <c r="VG7" t="s">
        <v>2203</v>
      </c>
      <c r="VH7" t="s">
        <v>2212</v>
      </c>
      <c r="VJ7" t="s">
        <v>2071</v>
      </c>
      <c r="VK7" t="s">
        <v>2199</v>
      </c>
      <c r="VM7" t="s">
        <v>2185</v>
      </c>
      <c r="VN7" t="s">
        <v>2186</v>
      </c>
      <c r="VO7" t="s">
        <v>2204</v>
      </c>
      <c r="VP7" t="s">
        <v>2203</v>
      </c>
      <c r="VQ7" t="s">
        <v>2204</v>
      </c>
      <c r="VR7" t="s">
        <v>2208</v>
      </c>
      <c r="VS7" t="s">
        <v>2071</v>
      </c>
      <c r="VT7" t="s">
        <v>2203</v>
      </c>
    </row>
    <row r="8" spans="2:592">
      <c r="B8" t="s">
        <v>2218</v>
      </c>
      <c r="E8" t="s">
        <v>2239</v>
      </c>
      <c r="F8" t="s">
        <v>2237</v>
      </c>
      <c r="I8" t="s">
        <v>2246</v>
      </c>
      <c r="J8" t="s">
        <v>2224</v>
      </c>
      <c r="L8" t="s">
        <v>2217</v>
      </c>
      <c r="N8" t="s">
        <v>2228</v>
      </c>
      <c r="O8" t="s">
        <v>2228</v>
      </c>
      <c r="P8" t="s">
        <v>2228</v>
      </c>
      <c r="Q8" t="s">
        <v>2228</v>
      </c>
      <c r="R8" t="s">
        <v>2228</v>
      </c>
      <c r="S8" t="s">
        <v>2228</v>
      </c>
      <c r="T8" t="s">
        <v>2228</v>
      </c>
      <c r="U8" t="s">
        <v>2228</v>
      </c>
      <c r="V8" t="s">
        <v>2228</v>
      </c>
      <c r="W8" t="s">
        <v>2228</v>
      </c>
      <c r="X8" t="s">
        <v>2228</v>
      </c>
      <c r="Y8" t="s">
        <v>2228</v>
      </c>
      <c r="Z8" t="s">
        <v>2228</v>
      </c>
      <c r="AA8" t="s">
        <v>2228</v>
      </c>
      <c r="AB8" t="s">
        <v>2227</v>
      </c>
      <c r="AF8" t="s">
        <v>2252</v>
      </c>
      <c r="AG8" t="s">
        <v>2252</v>
      </c>
      <c r="AH8" t="s">
        <v>2252</v>
      </c>
      <c r="AI8" t="s">
        <v>2252</v>
      </c>
      <c r="AJ8" t="s">
        <v>2252</v>
      </c>
      <c r="AK8" t="s">
        <v>2231</v>
      </c>
      <c r="AL8" t="s">
        <v>2254</v>
      </c>
      <c r="AN8" t="s">
        <v>2247</v>
      </c>
      <c r="AO8" t="s">
        <v>2241</v>
      </c>
      <c r="AP8" t="s">
        <v>2237</v>
      </c>
      <c r="AQ8" t="s">
        <v>2240</v>
      </c>
      <c r="AT8" t="s">
        <v>2221</v>
      </c>
      <c r="AW8" t="s">
        <v>2242</v>
      </c>
      <c r="AX8" t="s">
        <v>2237</v>
      </c>
      <c r="AY8" t="s">
        <v>2237</v>
      </c>
      <c r="AZ8" t="s">
        <v>2235</v>
      </c>
      <c r="BA8" t="s">
        <v>2235</v>
      </c>
      <c r="BB8" t="s">
        <v>2235</v>
      </c>
      <c r="BC8" t="s">
        <v>2235</v>
      </c>
      <c r="BD8" t="s">
        <v>2235</v>
      </c>
      <c r="BE8" t="s">
        <v>2251</v>
      </c>
      <c r="BF8" t="s">
        <v>2251</v>
      </c>
      <c r="BG8" t="s">
        <v>2251</v>
      </c>
      <c r="BH8" t="s">
        <v>2251</v>
      </c>
      <c r="BI8" t="s">
        <v>2251</v>
      </c>
      <c r="BJ8" t="s">
        <v>2251</v>
      </c>
      <c r="BK8" t="s">
        <v>2251</v>
      </c>
      <c r="BL8" t="s">
        <v>2251</v>
      </c>
      <c r="BM8" t="s">
        <v>2245</v>
      </c>
      <c r="BN8" t="s">
        <v>2245</v>
      </c>
      <c r="BO8" t="s">
        <v>2245</v>
      </c>
      <c r="BP8" t="s">
        <v>2245</v>
      </c>
      <c r="BQ8" t="s">
        <v>2245</v>
      </c>
      <c r="BR8" t="s">
        <v>2240</v>
      </c>
      <c r="BT8" t="s">
        <v>2237</v>
      </c>
      <c r="BV8" t="s">
        <v>2227</v>
      </c>
      <c r="BW8" t="s">
        <v>2240</v>
      </c>
      <c r="BX8" t="s">
        <v>2243</v>
      </c>
      <c r="CE8" t="s">
        <v>2239</v>
      </c>
      <c r="CH8" t="s">
        <v>2253</v>
      </c>
      <c r="CI8" t="s">
        <v>2253</v>
      </c>
      <c r="CJ8" t="s">
        <v>2253</v>
      </c>
      <c r="CK8" t="s">
        <v>2239</v>
      </c>
      <c r="CM8" t="s">
        <v>2237</v>
      </c>
      <c r="CN8" t="s">
        <v>2237</v>
      </c>
      <c r="CO8" t="s">
        <v>2236</v>
      </c>
      <c r="CR8" t="s">
        <v>2248</v>
      </c>
      <c r="CS8" t="s">
        <v>2248</v>
      </c>
      <c r="CT8" t="s">
        <v>2248</v>
      </c>
      <c r="CV8" t="s">
        <v>2222</v>
      </c>
      <c r="CW8" t="s">
        <v>2229</v>
      </c>
      <c r="CX8" t="s">
        <v>2229</v>
      </c>
      <c r="CY8" t="s">
        <v>2229</v>
      </c>
      <c r="CZ8" t="s">
        <v>2229</v>
      </c>
      <c r="DA8" t="s">
        <v>2229</v>
      </c>
      <c r="DB8" t="s">
        <v>2233</v>
      </c>
      <c r="DC8" t="s">
        <v>2233</v>
      </c>
      <c r="DD8" t="s">
        <v>2233</v>
      </c>
      <c r="DE8" t="s">
        <v>2233</v>
      </c>
      <c r="DF8" t="s">
        <v>2233</v>
      </c>
      <c r="DG8" t="s">
        <v>2239</v>
      </c>
      <c r="DH8" t="s">
        <v>2223</v>
      </c>
      <c r="DI8" t="s">
        <v>2250</v>
      </c>
      <c r="DJ8" t="s">
        <v>2250</v>
      </c>
      <c r="DK8" t="s">
        <v>2250</v>
      </c>
      <c r="DL8" t="s">
        <v>2250</v>
      </c>
      <c r="DM8" t="s">
        <v>2250</v>
      </c>
      <c r="DN8" t="s">
        <v>2250</v>
      </c>
      <c r="DO8" t="s">
        <v>2250</v>
      </c>
      <c r="DP8" t="s">
        <v>2250</v>
      </c>
      <c r="DQ8" t="s">
        <v>2237</v>
      </c>
      <c r="DR8" t="s">
        <v>2237</v>
      </c>
      <c r="DT8" t="s">
        <v>2237</v>
      </c>
      <c r="DU8" t="s">
        <v>2240</v>
      </c>
      <c r="DX8" t="s">
        <v>2230</v>
      </c>
      <c r="DY8" t="s">
        <v>2230</v>
      </c>
      <c r="DZ8" t="s">
        <v>2230</v>
      </c>
      <c r="EA8" t="s">
        <v>2230</v>
      </c>
      <c r="EB8" t="s">
        <v>2230</v>
      </c>
      <c r="EC8" t="s">
        <v>2230</v>
      </c>
      <c r="ED8" t="s">
        <v>2230</v>
      </c>
      <c r="EE8" t="s">
        <v>2230</v>
      </c>
      <c r="EF8" t="s">
        <v>2230</v>
      </c>
      <c r="EG8" t="s">
        <v>2230</v>
      </c>
      <c r="EH8" t="s">
        <v>2240</v>
      </c>
      <c r="EI8" t="s">
        <v>2241</v>
      </c>
      <c r="EJ8" t="s">
        <v>2237</v>
      </c>
      <c r="EK8" t="s">
        <v>2249</v>
      </c>
      <c r="EM8" t="s">
        <v>2240</v>
      </c>
      <c r="EN8" t="s">
        <v>2232</v>
      </c>
      <c r="EO8" t="s">
        <v>2234</v>
      </c>
      <c r="EQ8" t="s">
        <v>2219</v>
      </c>
      <c r="ER8" t="s">
        <v>2220</v>
      </c>
      <c r="ET8" t="s">
        <v>2225</v>
      </c>
      <c r="EU8" t="s">
        <v>2239</v>
      </c>
      <c r="EV8" t="s">
        <v>2237</v>
      </c>
      <c r="EW8" t="s">
        <v>2239</v>
      </c>
      <c r="EX8" t="s">
        <v>2244</v>
      </c>
      <c r="EY8" t="s">
        <v>2240</v>
      </c>
      <c r="EZ8" t="s">
        <v>2218</v>
      </c>
      <c r="FA8" t="s">
        <v>2237</v>
      </c>
      <c r="FC8" t="s">
        <v>2226</v>
      </c>
      <c r="FF8" t="s">
        <v>2237</v>
      </c>
      <c r="FH8" t="s">
        <v>2246</v>
      </c>
      <c r="FI8" t="s">
        <v>2224</v>
      </c>
      <c r="FK8" t="s">
        <v>2217</v>
      </c>
      <c r="FM8" t="s">
        <v>2228</v>
      </c>
      <c r="FN8" t="s">
        <v>2228</v>
      </c>
      <c r="FO8" t="s">
        <v>2228</v>
      </c>
      <c r="FP8" t="s">
        <v>2228</v>
      </c>
      <c r="FQ8" t="s">
        <v>2228</v>
      </c>
      <c r="FR8" t="s">
        <v>2228</v>
      </c>
      <c r="FS8" t="s">
        <v>2228</v>
      </c>
      <c r="FT8" t="s">
        <v>2228</v>
      </c>
      <c r="FU8" t="s">
        <v>2228</v>
      </c>
      <c r="FV8" t="s">
        <v>2228</v>
      </c>
      <c r="FW8" t="s">
        <v>2228</v>
      </c>
      <c r="FX8" t="s">
        <v>2228</v>
      </c>
      <c r="FY8" t="s">
        <v>2228</v>
      </c>
      <c r="FZ8" t="s">
        <v>2228</v>
      </c>
      <c r="GA8" t="s">
        <v>2227</v>
      </c>
      <c r="GE8" t="s">
        <v>2252</v>
      </c>
      <c r="GF8" t="s">
        <v>2252</v>
      </c>
      <c r="GG8" t="s">
        <v>2252</v>
      </c>
      <c r="GH8" t="s">
        <v>2252</v>
      </c>
      <c r="GI8" t="s">
        <v>2252</v>
      </c>
      <c r="GJ8" t="s">
        <v>2231</v>
      </c>
      <c r="GK8" t="s">
        <v>2254</v>
      </c>
      <c r="GM8" t="s">
        <v>2247</v>
      </c>
      <c r="GN8" t="s">
        <v>2241</v>
      </c>
      <c r="GO8" t="s">
        <v>2240</v>
      </c>
      <c r="GS8" t="s">
        <v>2221</v>
      </c>
      <c r="GU8" t="s">
        <v>2242</v>
      </c>
      <c r="GV8" t="s">
        <v>2237</v>
      </c>
      <c r="GW8" t="s">
        <v>2235</v>
      </c>
      <c r="GX8" t="s">
        <v>2235</v>
      </c>
      <c r="GY8" t="s">
        <v>2235</v>
      </c>
      <c r="GZ8" t="s">
        <v>2235</v>
      </c>
      <c r="HA8" t="s">
        <v>2235</v>
      </c>
      <c r="HB8" t="s">
        <v>2251</v>
      </c>
      <c r="HC8" t="s">
        <v>2251</v>
      </c>
      <c r="HD8" t="s">
        <v>2251</v>
      </c>
      <c r="HE8" t="s">
        <v>2251</v>
      </c>
      <c r="HF8" t="s">
        <v>2251</v>
      </c>
      <c r="HG8" t="s">
        <v>2251</v>
      </c>
      <c r="HH8" t="s">
        <v>2251</v>
      </c>
      <c r="HI8" t="s">
        <v>2251</v>
      </c>
      <c r="HJ8" t="s">
        <v>2245</v>
      </c>
      <c r="HK8" t="s">
        <v>2245</v>
      </c>
      <c r="HL8" t="s">
        <v>2245</v>
      </c>
      <c r="HM8" t="s">
        <v>2245</v>
      </c>
      <c r="HN8" t="s">
        <v>2245</v>
      </c>
      <c r="HO8" t="s">
        <v>2240</v>
      </c>
      <c r="HQ8" t="s">
        <v>2237</v>
      </c>
      <c r="HR8" t="s">
        <v>2237</v>
      </c>
      <c r="HT8" t="s">
        <v>2227</v>
      </c>
      <c r="HU8" t="s">
        <v>2240</v>
      </c>
      <c r="ID8" t="s">
        <v>2253</v>
      </c>
      <c r="IE8" t="s">
        <v>2253</v>
      </c>
      <c r="IF8" t="s">
        <v>2253</v>
      </c>
      <c r="IG8" t="s">
        <v>2237</v>
      </c>
      <c r="IH8" t="s">
        <v>2237</v>
      </c>
      <c r="II8" t="s">
        <v>2236</v>
      </c>
      <c r="IL8" t="s">
        <v>2248</v>
      </c>
      <c r="IM8" t="s">
        <v>2248</v>
      </c>
      <c r="IN8" t="s">
        <v>2248</v>
      </c>
      <c r="IP8" t="s">
        <v>2222</v>
      </c>
      <c r="IQ8" t="s">
        <v>2229</v>
      </c>
      <c r="IR8" t="s">
        <v>2229</v>
      </c>
      <c r="IS8" t="s">
        <v>2229</v>
      </c>
      <c r="IT8" t="s">
        <v>2229</v>
      </c>
      <c r="IU8" t="s">
        <v>2229</v>
      </c>
      <c r="IV8" t="s">
        <v>2233</v>
      </c>
      <c r="IW8" t="s">
        <v>2233</v>
      </c>
      <c r="IX8" t="s">
        <v>2233</v>
      </c>
      <c r="IY8" t="s">
        <v>2233</v>
      </c>
      <c r="IZ8" t="s">
        <v>2233</v>
      </c>
      <c r="JA8" t="s">
        <v>2223</v>
      </c>
      <c r="JB8" t="s">
        <v>2250</v>
      </c>
      <c r="JC8" t="s">
        <v>2250</v>
      </c>
      <c r="JD8" t="s">
        <v>2250</v>
      </c>
      <c r="JE8" t="s">
        <v>2250</v>
      </c>
      <c r="JF8" t="s">
        <v>2250</v>
      </c>
      <c r="JG8" t="s">
        <v>2250</v>
      </c>
      <c r="JH8" t="s">
        <v>2250</v>
      </c>
      <c r="JI8" t="s">
        <v>2250</v>
      </c>
      <c r="JJ8" t="s">
        <v>2237</v>
      </c>
      <c r="JL8" t="s">
        <v>2237</v>
      </c>
      <c r="JM8" t="s">
        <v>2240</v>
      </c>
      <c r="JP8" t="s">
        <v>2230</v>
      </c>
      <c r="JQ8" t="s">
        <v>2230</v>
      </c>
      <c r="JR8" t="s">
        <v>2230</v>
      </c>
      <c r="JS8" t="s">
        <v>2230</v>
      </c>
      <c r="JT8" t="s">
        <v>2230</v>
      </c>
      <c r="JU8" t="s">
        <v>2230</v>
      </c>
      <c r="JV8" t="s">
        <v>2230</v>
      </c>
      <c r="JW8" t="s">
        <v>2230</v>
      </c>
      <c r="JX8" t="s">
        <v>2230</v>
      </c>
      <c r="JY8" t="s">
        <v>2230</v>
      </c>
      <c r="JZ8" t="s">
        <v>2240</v>
      </c>
      <c r="KA8" t="s">
        <v>2241</v>
      </c>
      <c r="KB8" t="s">
        <v>2237</v>
      </c>
      <c r="KC8" t="s">
        <v>2249</v>
      </c>
      <c r="KE8" t="s">
        <v>2240</v>
      </c>
      <c r="KF8" t="s">
        <v>2234</v>
      </c>
      <c r="KH8" t="s">
        <v>2219</v>
      </c>
      <c r="KI8" t="s">
        <v>2220</v>
      </c>
      <c r="KJ8" t="s">
        <v>2237</v>
      </c>
      <c r="KK8" t="s">
        <v>2244</v>
      </c>
      <c r="KL8" t="s">
        <v>2240</v>
      </c>
      <c r="KM8" t="s">
        <v>2237</v>
      </c>
      <c r="KN8" t="s">
        <v>2218</v>
      </c>
      <c r="KQ8" t="s">
        <v>2226</v>
      </c>
      <c r="KR8" t="s">
        <v>2237</v>
      </c>
      <c r="KU8" t="s">
        <v>2246</v>
      </c>
      <c r="KV8" t="s">
        <v>2224</v>
      </c>
      <c r="KX8" t="s">
        <v>2217</v>
      </c>
      <c r="KZ8" t="s">
        <v>2228</v>
      </c>
      <c r="LA8" t="s">
        <v>2228</v>
      </c>
      <c r="LB8" t="s">
        <v>2228</v>
      </c>
      <c r="LC8" t="s">
        <v>2228</v>
      </c>
      <c r="LD8" t="s">
        <v>2228</v>
      </c>
      <c r="LE8" t="s">
        <v>2228</v>
      </c>
      <c r="LF8" t="s">
        <v>2228</v>
      </c>
      <c r="LG8" t="s">
        <v>2228</v>
      </c>
      <c r="LH8" t="s">
        <v>2228</v>
      </c>
      <c r="LI8" t="s">
        <v>2228</v>
      </c>
      <c r="LJ8" t="s">
        <v>2228</v>
      </c>
      <c r="LK8" t="s">
        <v>2228</v>
      </c>
      <c r="LL8" t="s">
        <v>2228</v>
      </c>
      <c r="LM8" t="s">
        <v>2228</v>
      </c>
      <c r="LN8" t="s">
        <v>2227</v>
      </c>
      <c r="LR8" t="s">
        <v>2252</v>
      </c>
      <c r="LS8" t="s">
        <v>2252</v>
      </c>
      <c r="LT8" t="s">
        <v>2252</v>
      </c>
      <c r="LU8" t="s">
        <v>2252</v>
      </c>
      <c r="LV8" t="s">
        <v>2252</v>
      </c>
      <c r="LW8" t="s">
        <v>2231</v>
      </c>
      <c r="LX8" t="s">
        <v>2254</v>
      </c>
      <c r="LZ8" t="s">
        <v>2247</v>
      </c>
      <c r="MA8" t="s">
        <v>2241</v>
      </c>
      <c r="MB8" t="s">
        <v>2240</v>
      </c>
      <c r="MF8" t="s">
        <v>2221</v>
      </c>
      <c r="MH8" t="s">
        <v>2242</v>
      </c>
      <c r="MI8" t="s">
        <v>2237</v>
      </c>
      <c r="MJ8" t="s">
        <v>2235</v>
      </c>
      <c r="MK8" t="s">
        <v>2235</v>
      </c>
      <c r="ML8" t="s">
        <v>2235</v>
      </c>
      <c r="MM8" t="s">
        <v>2235</v>
      </c>
      <c r="MN8" t="s">
        <v>2235</v>
      </c>
      <c r="MO8" t="s">
        <v>2251</v>
      </c>
      <c r="MP8" t="s">
        <v>2251</v>
      </c>
      <c r="MQ8" t="s">
        <v>2251</v>
      </c>
      <c r="MR8" t="s">
        <v>2251</v>
      </c>
      <c r="MS8" t="s">
        <v>2251</v>
      </c>
      <c r="MT8" t="s">
        <v>2251</v>
      </c>
      <c r="MU8" t="s">
        <v>2251</v>
      </c>
      <c r="MV8" t="s">
        <v>2251</v>
      </c>
      <c r="MW8" t="s">
        <v>2245</v>
      </c>
      <c r="MX8" t="s">
        <v>2245</v>
      </c>
      <c r="MY8" t="s">
        <v>2245</v>
      </c>
      <c r="MZ8" t="s">
        <v>2245</v>
      </c>
      <c r="NA8" t="s">
        <v>2245</v>
      </c>
      <c r="NB8" t="s">
        <v>2240</v>
      </c>
      <c r="ND8" t="s">
        <v>2237</v>
      </c>
      <c r="NE8" t="s">
        <v>2237</v>
      </c>
      <c r="NG8" t="s">
        <v>2227</v>
      </c>
      <c r="NH8" t="s">
        <v>2240</v>
      </c>
      <c r="NQ8" t="s">
        <v>2253</v>
      </c>
      <c r="NR8" t="s">
        <v>2253</v>
      </c>
      <c r="NS8" t="s">
        <v>2253</v>
      </c>
      <c r="NT8" t="s">
        <v>2237</v>
      </c>
      <c r="NU8" t="s">
        <v>2237</v>
      </c>
      <c r="NV8" t="s">
        <v>2236</v>
      </c>
      <c r="NY8" t="s">
        <v>2248</v>
      </c>
      <c r="NZ8" t="s">
        <v>2248</v>
      </c>
      <c r="OA8" t="s">
        <v>2248</v>
      </c>
      <c r="OC8" t="s">
        <v>2222</v>
      </c>
      <c r="OD8" t="s">
        <v>2229</v>
      </c>
      <c r="OE8" t="s">
        <v>2229</v>
      </c>
      <c r="OF8" t="s">
        <v>2229</v>
      </c>
      <c r="OG8" t="s">
        <v>2229</v>
      </c>
      <c r="OH8" t="s">
        <v>2229</v>
      </c>
      <c r="OI8" t="s">
        <v>2233</v>
      </c>
      <c r="OJ8" t="s">
        <v>2233</v>
      </c>
      <c r="OK8" t="s">
        <v>2233</v>
      </c>
      <c r="OL8" t="s">
        <v>2233</v>
      </c>
      <c r="OM8" t="s">
        <v>2233</v>
      </c>
      <c r="ON8" t="s">
        <v>2223</v>
      </c>
      <c r="OO8" t="s">
        <v>2250</v>
      </c>
      <c r="OP8" t="s">
        <v>2250</v>
      </c>
      <c r="OQ8" t="s">
        <v>2250</v>
      </c>
      <c r="OR8" t="s">
        <v>2250</v>
      </c>
      <c r="OS8" t="s">
        <v>2250</v>
      </c>
      <c r="OT8" t="s">
        <v>2250</v>
      </c>
      <c r="OU8" t="s">
        <v>2250</v>
      </c>
      <c r="OV8" t="s">
        <v>2250</v>
      </c>
      <c r="OW8" t="s">
        <v>2237</v>
      </c>
      <c r="OY8" t="s">
        <v>2237</v>
      </c>
      <c r="OZ8" t="s">
        <v>2240</v>
      </c>
      <c r="PC8" t="s">
        <v>2230</v>
      </c>
      <c r="PD8" t="s">
        <v>2230</v>
      </c>
      <c r="PE8" t="s">
        <v>2230</v>
      </c>
      <c r="PF8" t="s">
        <v>2230</v>
      </c>
      <c r="PG8" t="s">
        <v>2230</v>
      </c>
      <c r="PH8" t="s">
        <v>2230</v>
      </c>
      <c r="PI8" t="s">
        <v>2230</v>
      </c>
      <c r="PJ8" t="s">
        <v>2230</v>
      </c>
      <c r="PK8" t="s">
        <v>2230</v>
      </c>
      <c r="PL8" t="s">
        <v>2230</v>
      </c>
      <c r="PM8" t="s">
        <v>2240</v>
      </c>
      <c r="PN8" t="s">
        <v>2241</v>
      </c>
      <c r="PO8" t="s">
        <v>2237</v>
      </c>
      <c r="PP8" t="s">
        <v>2249</v>
      </c>
      <c r="PR8" t="s">
        <v>2240</v>
      </c>
      <c r="PS8" t="s">
        <v>2234</v>
      </c>
      <c r="PU8" t="s">
        <v>2219</v>
      </c>
      <c r="PV8" t="s">
        <v>2220</v>
      </c>
      <c r="PW8" t="s">
        <v>2237</v>
      </c>
      <c r="PX8" t="s">
        <v>2244</v>
      </c>
      <c r="PY8" t="s">
        <v>2240</v>
      </c>
      <c r="PZ8" t="s">
        <v>2218</v>
      </c>
      <c r="QA8" t="s">
        <v>2237</v>
      </c>
      <c r="QC8" t="s">
        <v>2226</v>
      </c>
      <c r="QE8" t="s">
        <v>2238</v>
      </c>
      <c r="QF8" t="s">
        <v>2237</v>
      </c>
      <c r="QI8" t="s">
        <v>2246</v>
      </c>
      <c r="QJ8" t="s">
        <v>2224</v>
      </c>
      <c r="QL8" t="s">
        <v>2217</v>
      </c>
      <c r="QN8" t="s">
        <v>2228</v>
      </c>
      <c r="QO8" t="s">
        <v>2228</v>
      </c>
      <c r="QP8" t="s">
        <v>2228</v>
      </c>
      <c r="QQ8" t="s">
        <v>2228</v>
      </c>
      <c r="QR8" t="s">
        <v>2228</v>
      </c>
      <c r="QS8" t="s">
        <v>2228</v>
      </c>
      <c r="QT8" t="s">
        <v>2228</v>
      </c>
      <c r="QU8" t="s">
        <v>2228</v>
      </c>
      <c r="QV8" t="s">
        <v>2228</v>
      </c>
      <c r="QW8" t="s">
        <v>2228</v>
      </c>
      <c r="QX8" t="s">
        <v>2228</v>
      </c>
      <c r="QY8" t="s">
        <v>2228</v>
      </c>
      <c r="QZ8" t="s">
        <v>2228</v>
      </c>
      <c r="RA8" t="s">
        <v>2228</v>
      </c>
      <c r="RB8" t="s">
        <v>2227</v>
      </c>
      <c r="RF8" t="s">
        <v>2252</v>
      </c>
      <c r="RG8" t="s">
        <v>2252</v>
      </c>
      <c r="RH8" t="s">
        <v>2252</v>
      </c>
      <c r="RI8" t="s">
        <v>2252</v>
      </c>
      <c r="RJ8" t="s">
        <v>2252</v>
      </c>
      <c r="RK8" t="s">
        <v>2231</v>
      </c>
      <c r="RL8" t="s">
        <v>2254</v>
      </c>
      <c r="RN8" t="s">
        <v>2247</v>
      </c>
      <c r="RO8" t="s">
        <v>2241</v>
      </c>
      <c r="RP8" t="s">
        <v>2240</v>
      </c>
      <c r="RT8" t="s">
        <v>2221</v>
      </c>
      <c r="RV8" t="s">
        <v>2242</v>
      </c>
      <c r="RW8" t="s">
        <v>2237</v>
      </c>
      <c r="RX8" t="s">
        <v>2235</v>
      </c>
      <c r="RY8" t="s">
        <v>2235</v>
      </c>
      <c r="RZ8" t="s">
        <v>2235</v>
      </c>
      <c r="SA8" t="s">
        <v>2235</v>
      </c>
      <c r="SB8" t="s">
        <v>2235</v>
      </c>
      <c r="SC8" t="s">
        <v>2251</v>
      </c>
      <c r="SD8" t="s">
        <v>2251</v>
      </c>
      <c r="SE8" t="s">
        <v>2251</v>
      </c>
      <c r="SF8" t="s">
        <v>2251</v>
      </c>
      <c r="SG8" t="s">
        <v>2251</v>
      </c>
      <c r="SH8" t="s">
        <v>2251</v>
      </c>
      <c r="SI8" t="s">
        <v>2251</v>
      </c>
      <c r="SJ8" t="s">
        <v>2251</v>
      </c>
      <c r="SK8" t="s">
        <v>2245</v>
      </c>
      <c r="SL8" t="s">
        <v>2245</v>
      </c>
      <c r="SM8" t="s">
        <v>2245</v>
      </c>
      <c r="SN8" t="s">
        <v>2245</v>
      </c>
      <c r="SO8" t="s">
        <v>2245</v>
      </c>
      <c r="SQ8" t="s">
        <v>2240</v>
      </c>
      <c r="SR8" t="s">
        <v>2237</v>
      </c>
      <c r="SS8" t="s">
        <v>2237</v>
      </c>
      <c r="SU8" t="s">
        <v>2227</v>
      </c>
      <c r="SV8" t="s">
        <v>2240</v>
      </c>
      <c r="TC8" t="s">
        <v>2238</v>
      </c>
      <c r="TF8" t="s">
        <v>2253</v>
      </c>
      <c r="TG8" t="s">
        <v>2253</v>
      </c>
      <c r="TH8" t="s">
        <v>2253</v>
      </c>
      <c r="TI8" t="s">
        <v>2238</v>
      </c>
      <c r="TJ8" t="s">
        <v>2237</v>
      </c>
      <c r="TK8" t="s">
        <v>2237</v>
      </c>
      <c r="TL8" t="s">
        <v>2236</v>
      </c>
      <c r="TO8" t="s">
        <v>2248</v>
      </c>
      <c r="TP8" t="s">
        <v>2248</v>
      </c>
      <c r="TQ8" t="s">
        <v>2248</v>
      </c>
      <c r="TS8" t="s">
        <v>2222</v>
      </c>
      <c r="TT8" t="s">
        <v>2229</v>
      </c>
      <c r="TU8" t="s">
        <v>2229</v>
      </c>
      <c r="TV8" t="s">
        <v>2229</v>
      </c>
      <c r="TW8" t="s">
        <v>2229</v>
      </c>
      <c r="TX8" t="s">
        <v>2229</v>
      </c>
      <c r="TY8" t="s">
        <v>2233</v>
      </c>
      <c r="TZ8" t="s">
        <v>2233</v>
      </c>
      <c r="UA8" t="s">
        <v>2233</v>
      </c>
      <c r="UB8" t="s">
        <v>2233</v>
      </c>
      <c r="UC8" t="s">
        <v>2233</v>
      </c>
      <c r="UD8" t="s">
        <v>2238</v>
      </c>
      <c r="UE8" t="s">
        <v>2223</v>
      </c>
      <c r="UF8" t="s">
        <v>2250</v>
      </c>
      <c r="UG8" t="s">
        <v>2250</v>
      </c>
      <c r="UH8" t="s">
        <v>2250</v>
      </c>
      <c r="UI8" t="s">
        <v>2250</v>
      </c>
      <c r="UJ8" t="s">
        <v>2250</v>
      </c>
      <c r="UK8" t="s">
        <v>2250</v>
      </c>
      <c r="UL8" t="s">
        <v>2250</v>
      </c>
      <c r="UM8" t="s">
        <v>2250</v>
      </c>
      <c r="UN8" t="s">
        <v>2237</v>
      </c>
      <c r="UP8" t="s">
        <v>2237</v>
      </c>
      <c r="UQ8" t="s">
        <v>2240</v>
      </c>
      <c r="UT8" t="s">
        <v>2240</v>
      </c>
      <c r="UU8" t="s">
        <v>2230</v>
      </c>
      <c r="UV8" t="s">
        <v>2230</v>
      </c>
      <c r="UW8" t="s">
        <v>2230</v>
      </c>
      <c r="UX8" t="s">
        <v>2230</v>
      </c>
      <c r="UY8" t="s">
        <v>2230</v>
      </c>
      <c r="UZ8" t="s">
        <v>2230</v>
      </c>
      <c r="VA8" t="s">
        <v>2230</v>
      </c>
      <c r="VB8" t="s">
        <v>2230</v>
      </c>
      <c r="VC8" t="s">
        <v>2230</v>
      </c>
      <c r="VD8" t="s">
        <v>2230</v>
      </c>
      <c r="VE8" t="s">
        <v>2238</v>
      </c>
      <c r="VF8" t="s">
        <v>2241</v>
      </c>
      <c r="VG8" t="s">
        <v>2237</v>
      </c>
      <c r="VH8" t="s">
        <v>2249</v>
      </c>
      <c r="VJ8" t="s">
        <v>2240</v>
      </c>
      <c r="VK8" t="s">
        <v>2234</v>
      </c>
      <c r="VM8" t="s">
        <v>2219</v>
      </c>
      <c r="VN8" t="s">
        <v>2220</v>
      </c>
      <c r="VO8" t="s">
        <v>2238</v>
      </c>
      <c r="VP8" t="s">
        <v>2237</v>
      </c>
      <c r="VQ8" t="s">
        <v>2238</v>
      </c>
      <c r="VR8" t="s">
        <v>2244</v>
      </c>
      <c r="VS8" t="s">
        <v>2240</v>
      </c>
      <c r="VT8" t="s">
        <v>2237</v>
      </c>
    </row>
    <row r="9" spans="2:589">
      <c r="B9" t="s">
        <v>2255</v>
      </c>
      <c r="I9" t="s">
        <v>2275</v>
      </c>
      <c r="J9" t="s">
        <v>2260</v>
      </c>
      <c r="N9" t="s">
        <v>2263</v>
      </c>
      <c r="O9" t="s">
        <v>2263</v>
      </c>
      <c r="P9" t="s">
        <v>2263</v>
      </c>
      <c r="Q9" t="s">
        <v>2263</v>
      </c>
      <c r="R9" t="s">
        <v>2263</v>
      </c>
      <c r="S9" t="s">
        <v>2263</v>
      </c>
      <c r="T9" t="s">
        <v>2263</v>
      </c>
      <c r="U9" t="s">
        <v>2263</v>
      </c>
      <c r="V9" t="s">
        <v>2263</v>
      </c>
      <c r="W9" t="s">
        <v>2263</v>
      </c>
      <c r="X9" t="s">
        <v>2263</v>
      </c>
      <c r="Y9" t="s">
        <v>2263</v>
      </c>
      <c r="Z9" t="s">
        <v>2263</v>
      </c>
      <c r="AA9" t="s">
        <v>2263</v>
      </c>
      <c r="AB9" t="s">
        <v>2262</v>
      </c>
      <c r="AF9" t="s">
        <v>2280</v>
      </c>
      <c r="AG9" t="s">
        <v>2280</v>
      </c>
      <c r="AH9" t="s">
        <v>2280</v>
      </c>
      <c r="AI9" t="s">
        <v>2280</v>
      </c>
      <c r="AJ9" t="s">
        <v>2280</v>
      </c>
      <c r="AK9" t="s">
        <v>2267</v>
      </c>
      <c r="AL9" t="s">
        <v>2282</v>
      </c>
      <c r="AN9" t="s">
        <v>2276</v>
      </c>
      <c r="AO9" t="s">
        <v>2272</v>
      </c>
      <c r="AT9" t="s">
        <v>2257</v>
      </c>
      <c r="AW9" t="s">
        <v>1395</v>
      </c>
      <c r="AZ9" t="s">
        <v>2270</v>
      </c>
      <c r="BA9" t="s">
        <v>2270</v>
      </c>
      <c r="BB9" t="s">
        <v>2270</v>
      </c>
      <c r="BC9" t="s">
        <v>2270</v>
      </c>
      <c r="BD9" t="s">
        <v>2270</v>
      </c>
      <c r="BE9" t="s">
        <v>2279</v>
      </c>
      <c r="BF9" t="s">
        <v>2279</v>
      </c>
      <c r="BG9" t="s">
        <v>2279</v>
      </c>
      <c r="BH9" t="s">
        <v>2279</v>
      </c>
      <c r="BI9" t="s">
        <v>2279</v>
      </c>
      <c r="BJ9" t="s">
        <v>2279</v>
      </c>
      <c r="BK9" t="s">
        <v>2279</v>
      </c>
      <c r="BL9" t="s">
        <v>2279</v>
      </c>
      <c r="BM9" t="s">
        <v>2274</v>
      </c>
      <c r="BN9" t="s">
        <v>2274</v>
      </c>
      <c r="BO9" t="s">
        <v>2274</v>
      </c>
      <c r="BP9" t="s">
        <v>2274</v>
      </c>
      <c r="BQ9" t="s">
        <v>2274</v>
      </c>
      <c r="BV9" t="s">
        <v>2264</v>
      </c>
      <c r="BX9" t="s">
        <v>2273</v>
      </c>
      <c r="CH9" t="s">
        <v>2281</v>
      </c>
      <c r="CI9" t="s">
        <v>2281</v>
      </c>
      <c r="CJ9" t="s">
        <v>2281</v>
      </c>
      <c r="CO9" t="s">
        <v>2271</v>
      </c>
      <c r="CR9" t="s">
        <v>2187</v>
      </c>
      <c r="CS9" t="s">
        <v>2187</v>
      </c>
      <c r="CT9" t="s">
        <v>2187</v>
      </c>
      <c r="CV9" t="s">
        <v>2258</v>
      </c>
      <c r="CW9" t="s">
        <v>2265</v>
      </c>
      <c r="CX9" t="s">
        <v>2265</v>
      </c>
      <c r="CY9" t="s">
        <v>2265</v>
      </c>
      <c r="CZ9" t="s">
        <v>2265</v>
      </c>
      <c r="DA9" t="s">
        <v>2265</v>
      </c>
      <c r="DB9" t="s">
        <v>2268</v>
      </c>
      <c r="DC9" t="s">
        <v>2268</v>
      </c>
      <c r="DD9" t="s">
        <v>2268</v>
      </c>
      <c r="DE9" t="s">
        <v>2268</v>
      </c>
      <c r="DF9" t="s">
        <v>2268</v>
      </c>
      <c r="DH9" t="s">
        <v>2259</v>
      </c>
      <c r="DI9" t="s">
        <v>2278</v>
      </c>
      <c r="DJ9" t="s">
        <v>2278</v>
      </c>
      <c r="DK9" t="s">
        <v>2278</v>
      </c>
      <c r="DL9" t="s">
        <v>2278</v>
      </c>
      <c r="DM9" t="s">
        <v>2278</v>
      </c>
      <c r="DN9" t="s">
        <v>2278</v>
      </c>
      <c r="DO9" t="s">
        <v>2278</v>
      </c>
      <c r="DP9" t="s">
        <v>2278</v>
      </c>
      <c r="DX9" t="s">
        <v>2266</v>
      </c>
      <c r="DY9" t="s">
        <v>2266</v>
      </c>
      <c r="DZ9" t="s">
        <v>2266</v>
      </c>
      <c r="EA9" t="s">
        <v>2266</v>
      </c>
      <c r="EB9" t="s">
        <v>2266</v>
      </c>
      <c r="EC9" t="s">
        <v>2266</v>
      </c>
      <c r="ED9" t="s">
        <v>2266</v>
      </c>
      <c r="EE9" t="s">
        <v>2266</v>
      </c>
      <c r="EF9" t="s">
        <v>2266</v>
      </c>
      <c r="EG9" t="s">
        <v>2266</v>
      </c>
      <c r="EI9" t="s">
        <v>2272</v>
      </c>
      <c r="EK9" t="s">
        <v>2277</v>
      </c>
      <c r="EO9" t="s">
        <v>2269</v>
      </c>
      <c r="EQ9" t="s">
        <v>2256</v>
      </c>
      <c r="EZ9" t="s">
        <v>2255</v>
      </c>
      <c r="FC9" t="s">
        <v>2261</v>
      </c>
      <c r="FH9" t="s">
        <v>2275</v>
      </c>
      <c r="FI9" t="s">
        <v>2260</v>
      </c>
      <c r="FM9" t="s">
        <v>2263</v>
      </c>
      <c r="FN9" t="s">
        <v>2263</v>
      </c>
      <c r="FO9" t="s">
        <v>2263</v>
      </c>
      <c r="FP9" t="s">
        <v>2263</v>
      </c>
      <c r="FQ9" t="s">
        <v>2263</v>
      </c>
      <c r="FR9" t="s">
        <v>2263</v>
      </c>
      <c r="FS9" t="s">
        <v>2263</v>
      </c>
      <c r="FT9" t="s">
        <v>2263</v>
      </c>
      <c r="FU9" t="s">
        <v>2263</v>
      </c>
      <c r="FV9" t="s">
        <v>2263</v>
      </c>
      <c r="FW9" t="s">
        <v>2263</v>
      </c>
      <c r="FX9" t="s">
        <v>2263</v>
      </c>
      <c r="FY9" t="s">
        <v>2263</v>
      </c>
      <c r="FZ9" t="s">
        <v>2263</v>
      </c>
      <c r="GA9" t="s">
        <v>2262</v>
      </c>
      <c r="GE9" t="s">
        <v>2280</v>
      </c>
      <c r="GF9" t="s">
        <v>2280</v>
      </c>
      <c r="GG9" t="s">
        <v>2280</v>
      </c>
      <c r="GH9" t="s">
        <v>2280</v>
      </c>
      <c r="GI9" t="s">
        <v>2280</v>
      </c>
      <c r="GJ9" t="s">
        <v>2267</v>
      </c>
      <c r="GK9" t="s">
        <v>2282</v>
      </c>
      <c r="GM9" t="s">
        <v>2276</v>
      </c>
      <c r="GN9" t="s">
        <v>2272</v>
      </c>
      <c r="GS9" t="s">
        <v>2257</v>
      </c>
      <c r="GU9" t="s">
        <v>1395</v>
      </c>
      <c r="GW9" t="s">
        <v>2270</v>
      </c>
      <c r="GX9" t="s">
        <v>2270</v>
      </c>
      <c r="GY9" t="s">
        <v>2270</v>
      </c>
      <c r="GZ9" t="s">
        <v>2270</v>
      </c>
      <c r="HA9" t="s">
        <v>2270</v>
      </c>
      <c r="HB9" t="s">
        <v>2279</v>
      </c>
      <c r="HC9" t="s">
        <v>2279</v>
      </c>
      <c r="HD9" t="s">
        <v>2279</v>
      </c>
      <c r="HE9" t="s">
        <v>2279</v>
      </c>
      <c r="HF9" t="s">
        <v>2279</v>
      </c>
      <c r="HG9" t="s">
        <v>2279</v>
      </c>
      <c r="HH9" t="s">
        <v>2279</v>
      </c>
      <c r="HI9" t="s">
        <v>2279</v>
      </c>
      <c r="HJ9" t="s">
        <v>2274</v>
      </c>
      <c r="HK9" t="s">
        <v>2274</v>
      </c>
      <c r="HL9" t="s">
        <v>2274</v>
      </c>
      <c r="HM9" t="s">
        <v>2274</v>
      </c>
      <c r="HN9" t="s">
        <v>2274</v>
      </c>
      <c r="HT9" t="s">
        <v>2264</v>
      </c>
      <c r="ID9" t="s">
        <v>2281</v>
      </c>
      <c r="IE9" t="s">
        <v>2281</v>
      </c>
      <c r="IF9" t="s">
        <v>2281</v>
      </c>
      <c r="II9" t="s">
        <v>2271</v>
      </c>
      <c r="IL9" t="s">
        <v>2187</v>
      </c>
      <c r="IM9" t="s">
        <v>2187</v>
      </c>
      <c r="IN9" t="s">
        <v>2187</v>
      </c>
      <c r="IP9" t="s">
        <v>2258</v>
      </c>
      <c r="IQ9" t="s">
        <v>2265</v>
      </c>
      <c r="IR9" t="s">
        <v>2265</v>
      </c>
      <c r="IS9" t="s">
        <v>2265</v>
      </c>
      <c r="IT9" t="s">
        <v>2265</v>
      </c>
      <c r="IU9" t="s">
        <v>2265</v>
      </c>
      <c r="IV9" t="s">
        <v>2268</v>
      </c>
      <c r="IW9" t="s">
        <v>2268</v>
      </c>
      <c r="IX9" t="s">
        <v>2268</v>
      </c>
      <c r="IY9" t="s">
        <v>2268</v>
      </c>
      <c r="IZ9" t="s">
        <v>2268</v>
      </c>
      <c r="JA9" t="s">
        <v>2259</v>
      </c>
      <c r="JB9" t="s">
        <v>2278</v>
      </c>
      <c r="JC9" t="s">
        <v>2278</v>
      </c>
      <c r="JD9" t="s">
        <v>2278</v>
      </c>
      <c r="JE9" t="s">
        <v>2278</v>
      </c>
      <c r="JF9" t="s">
        <v>2278</v>
      </c>
      <c r="JG9" t="s">
        <v>2278</v>
      </c>
      <c r="JH9" t="s">
        <v>2278</v>
      </c>
      <c r="JI9" t="s">
        <v>2278</v>
      </c>
      <c r="JP9" t="s">
        <v>2266</v>
      </c>
      <c r="JQ9" t="s">
        <v>2266</v>
      </c>
      <c r="JR9" t="s">
        <v>2266</v>
      </c>
      <c r="JS9" t="s">
        <v>2266</v>
      </c>
      <c r="JT9" t="s">
        <v>2266</v>
      </c>
      <c r="JU9" t="s">
        <v>2266</v>
      </c>
      <c r="JV9" t="s">
        <v>2266</v>
      </c>
      <c r="JW9" t="s">
        <v>2266</v>
      </c>
      <c r="JX9" t="s">
        <v>2266</v>
      </c>
      <c r="JY9" t="s">
        <v>2266</v>
      </c>
      <c r="KA9" t="s">
        <v>2272</v>
      </c>
      <c r="KC9" t="s">
        <v>2277</v>
      </c>
      <c r="KF9" t="s">
        <v>2269</v>
      </c>
      <c r="KH9" t="s">
        <v>2256</v>
      </c>
      <c r="KN9" t="s">
        <v>2255</v>
      </c>
      <c r="KQ9" t="s">
        <v>2261</v>
      </c>
      <c r="KU9" t="s">
        <v>2275</v>
      </c>
      <c r="KV9" t="s">
        <v>2260</v>
      </c>
      <c r="KZ9" t="s">
        <v>2263</v>
      </c>
      <c r="LA9" t="s">
        <v>2263</v>
      </c>
      <c r="LB9" t="s">
        <v>2263</v>
      </c>
      <c r="LC9" t="s">
        <v>2263</v>
      </c>
      <c r="LD9" t="s">
        <v>2263</v>
      </c>
      <c r="LE9" t="s">
        <v>2263</v>
      </c>
      <c r="LF9" t="s">
        <v>2263</v>
      </c>
      <c r="LG9" t="s">
        <v>2263</v>
      </c>
      <c r="LH9" t="s">
        <v>2263</v>
      </c>
      <c r="LI9" t="s">
        <v>2263</v>
      </c>
      <c r="LJ9" t="s">
        <v>2263</v>
      </c>
      <c r="LK9" t="s">
        <v>2263</v>
      </c>
      <c r="LL9" t="s">
        <v>2263</v>
      </c>
      <c r="LM9" t="s">
        <v>2263</v>
      </c>
      <c r="LN9" t="s">
        <v>2262</v>
      </c>
      <c r="LR9" t="s">
        <v>2280</v>
      </c>
      <c r="LS9" t="s">
        <v>2280</v>
      </c>
      <c r="LT9" t="s">
        <v>2280</v>
      </c>
      <c r="LU9" t="s">
        <v>2280</v>
      </c>
      <c r="LV9" t="s">
        <v>2280</v>
      </c>
      <c r="LW9" t="s">
        <v>2267</v>
      </c>
      <c r="LX9" t="s">
        <v>2282</v>
      </c>
      <c r="LZ9" t="s">
        <v>2276</v>
      </c>
      <c r="MA9" t="s">
        <v>2272</v>
      </c>
      <c r="MF9" t="s">
        <v>2257</v>
      </c>
      <c r="MH9" t="s">
        <v>1395</v>
      </c>
      <c r="MJ9" t="s">
        <v>2270</v>
      </c>
      <c r="MK9" t="s">
        <v>2270</v>
      </c>
      <c r="ML9" t="s">
        <v>2270</v>
      </c>
      <c r="MM9" t="s">
        <v>2270</v>
      </c>
      <c r="MN9" t="s">
        <v>2270</v>
      </c>
      <c r="MO9" t="s">
        <v>2279</v>
      </c>
      <c r="MP9" t="s">
        <v>2279</v>
      </c>
      <c r="MQ9" t="s">
        <v>2279</v>
      </c>
      <c r="MR9" t="s">
        <v>2279</v>
      </c>
      <c r="MS9" t="s">
        <v>2279</v>
      </c>
      <c r="MT9" t="s">
        <v>2279</v>
      </c>
      <c r="MU9" t="s">
        <v>2279</v>
      </c>
      <c r="MV9" t="s">
        <v>2279</v>
      </c>
      <c r="MW9" t="s">
        <v>2274</v>
      </c>
      <c r="MX9" t="s">
        <v>2274</v>
      </c>
      <c r="MY9" t="s">
        <v>2274</v>
      </c>
      <c r="MZ9" t="s">
        <v>2274</v>
      </c>
      <c r="NA9" t="s">
        <v>2274</v>
      </c>
      <c r="NG9" t="s">
        <v>2264</v>
      </c>
      <c r="NQ9" t="s">
        <v>2281</v>
      </c>
      <c r="NR9" t="s">
        <v>2281</v>
      </c>
      <c r="NS9" t="s">
        <v>2281</v>
      </c>
      <c r="NV9" t="s">
        <v>2271</v>
      </c>
      <c r="NY9" t="s">
        <v>2187</v>
      </c>
      <c r="NZ9" t="s">
        <v>2187</v>
      </c>
      <c r="OA9" t="s">
        <v>2187</v>
      </c>
      <c r="OC9" t="s">
        <v>2258</v>
      </c>
      <c r="OD9" t="s">
        <v>2265</v>
      </c>
      <c r="OE9" t="s">
        <v>2265</v>
      </c>
      <c r="OF9" t="s">
        <v>2265</v>
      </c>
      <c r="OG9" t="s">
        <v>2265</v>
      </c>
      <c r="OH9" t="s">
        <v>2265</v>
      </c>
      <c r="OI9" t="s">
        <v>2268</v>
      </c>
      <c r="OJ9" t="s">
        <v>2268</v>
      </c>
      <c r="OK9" t="s">
        <v>2268</v>
      </c>
      <c r="OL9" t="s">
        <v>2268</v>
      </c>
      <c r="OM9" t="s">
        <v>2268</v>
      </c>
      <c r="ON9" t="s">
        <v>2259</v>
      </c>
      <c r="OO9" t="s">
        <v>2278</v>
      </c>
      <c r="OP9" t="s">
        <v>2278</v>
      </c>
      <c r="OQ9" t="s">
        <v>2278</v>
      </c>
      <c r="OR9" t="s">
        <v>2278</v>
      </c>
      <c r="OS9" t="s">
        <v>2278</v>
      </c>
      <c r="OT9" t="s">
        <v>2278</v>
      </c>
      <c r="OU9" t="s">
        <v>2278</v>
      </c>
      <c r="OV9" t="s">
        <v>2278</v>
      </c>
      <c r="PC9" t="s">
        <v>2266</v>
      </c>
      <c r="PD9" t="s">
        <v>2266</v>
      </c>
      <c r="PE9" t="s">
        <v>2266</v>
      </c>
      <c r="PF9" t="s">
        <v>2266</v>
      </c>
      <c r="PG9" t="s">
        <v>2266</v>
      </c>
      <c r="PH9" t="s">
        <v>2266</v>
      </c>
      <c r="PI9" t="s">
        <v>2266</v>
      </c>
      <c r="PJ9" t="s">
        <v>2266</v>
      </c>
      <c r="PK9" t="s">
        <v>2266</v>
      </c>
      <c r="PL9" t="s">
        <v>2266</v>
      </c>
      <c r="PN9" t="s">
        <v>2272</v>
      </c>
      <c r="PP9" t="s">
        <v>2277</v>
      </c>
      <c r="PS9" t="s">
        <v>2269</v>
      </c>
      <c r="PU9" t="s">
        <v>2256</v>
      </c>
      <c r="PZ9" t="s">
        <v>2255</v>
      </c>
      <c r="QC9" t="s">
        <v>2261</v>
      </c>
      <c r="QE9" t="s">
        <v>2239</v>
      </c>
      <c r="QI9" t="s">
        <v>2275</v>
      </c>
      <c r="QJ9" t="s">
        <v>2260</v>
      </c>
      <c r="QN9" t="s">
        <v>2263</v>
      </c>
      <c r="QO9" t="s">
        <v>2263</v>
      </c>
      <c r="QP9" t="s">
        <v>2263</v>
      </c>
      <c r="QQ9" t="s">
        <v>2263</v>
      </c>
      <c r="QR9" t="s">
        <v>2263</v>
      </c>
      <c r="QS9" t="s">
        <v>2263</v>
      </c>
      <c r="QT9" t="s">
        <v>2263</v>
      </c>
      <c r="QU9" t="s">
        <v>2263</v>
      </c>
      <c r="QV9" t="s">
        <v>2263</v>
      </c>
      <c r="QW9" t="s">
        <v>2263</v>
      </c>
      <c r="QX9" t="s">
        <v>2263</v>
      </c>
      <c r="QY9" t="s">
        <v>2263</v>
      </c>
      <c r="QZ9" t="s">
        <v>2263</v>
      </c>
      <c r="RA9" t="s">
        <v>2263</v>
      </c>
      <c r="RB9" t="s">
        <v>2262</v>
      </c>
      <c r="RF9" t="s">
        <v>2280</v>
      </c>
      <c r="RG9" t="s">
        <v>2280</v>
      </c>
      <c r="RH9" t="s">
        <v>2280</v>
      </c>
      <c r="RI9" t="s">
        <v>2280</v>
      </c>
      <c r="RJ9" t="s">
        <v>2280</v>
      </c>
      <c r="RK9" t="s">
        <v>2267</v>
      </c>
      <c r="RL9" t="s">
        <v>2282</v>
      </c>
      <c r="RN9" t="s">
        <v>2276</v>
      </c>
      <c r="RO9" t="s">
        <v>2272</v>
      </c>
      <c r="RT9" t="s">
        <v>2257</v>
      </c>
      <c r="RV9" t="s">
        <v>1395</v>
      </c>
      <c r="RX9" t="s">
        <v>2270</v>
      </c>
      <c r="RY9" t="s">
        <v>2270</v>
      </c>
      <c r="RZ9" t="s">
        <v>2270</v>
      </c>
      <c r="SA9" t="s">
        <v>2270</v>
      </c>
      <c r="SB9" t="s">
        <v>2270</v>
      </c>
      <c r="SC9" t="s">
        <v>2279</v>
      </c>
      <c r="SD9" t="s">
        <v>2279</v>
      </c>
      <c r="SE9" t="s">
        <v>2279</v>
      </c>
      <c r="SF9" t="s">
        <v>2279</v>
      </c>
      <c r="SG9" t="s">
        <v>2279</v>
      </c>
      <c r="SH9" t="s">
        <v>2279</v>
      </c>
      <c r="SI9" t="s">
        <v>2279</v>
      </c>
      <c r="SJ9" t="s">
        <v>2279</v>
      </c>
      <c r="SK9" t="s">
        <v>2274</v>
      </c>
      <c r="SL9" t="s">
        <v>2274</v>
      </c>
      <c r="SM9" t="s">
        <v>2274</v>
      </c>
      <c r="SN9" t="s">
        <v>2274</v>
      </c>
      <c r="SO9" t="s">
        <v>2274</v>
      </c>
      <c r="SU9" t="s">
        <v>2264</v>
      </c>
      <c r="TC9" t="s">
        <v>2239</v>
      </c>
      <c r="TF9" t="s">
        <v>2281</v>
      </c>
      <c r="TG9" t="s">
        <v>2281</v>
      </c>
      <c r="TH9" t="s">
        <v>2281</v>
      </c>
      <c r="TI9" t="s">
        <v>2239</v>
      </c>
      <c r="TL9" t="s">
        <v>2271</v>
      </c>
      <c r="TO9" t="s">
        <v>2187</v>
      </c>
      <c r="TP9" t="s">
        <v>2187</v>
      </c>
      <c r="TQ9" t="s">
        <v>2187</v>
      </c>
      <c r="TS9" t="s">
        <v>2258</v>
      </c>
      <c r="TT9" t="s">
        <v>2265</v>
      </c>
      <c r="TU9" t="s">
        <v>2265</v>
      </c>
      <c r="TV9" t="s">
        <v>2265</v>
      </c>
      <c r="TW9" t="s">
        <v>2265</v>
      </c>
      <c r="TX9" t="s">
        <v>2265</v>
      </c>
      <c r="TY9" t="s">
        <v>2268</v>
      </c>
      <c r="TZ9" t="s">
        <v>2268</v>
      </c>
      <c r="UA9" t="s">
        <v>2268</v>
      </c>
      <c r="UB9" t="s">
        <v>2268</v>
      </c>
      <c r="UC9" t="s">
        <v>2268</v>
      </c>
      <c r="UD9" t="s">
        <v>2239</v>
      </c>
      <c r="UE9" t="s">
        <v>2259</v>
      </c>
      <c r="UF9" t="s">
        <v>2278</v>
      </c>
      <c r="UG9" t="s">
        <v>2278</v>
      </c>
      <c r="UH9" t="s">
        <v>2278</v>
      </c>
      <c r="UI9" t="s">
        <v>2278</v>
      </c>
      <c r="UJ9" t="s">
        <v>2278</v>
      </c>
      <c r="UK9" t="s">
        <v>2278</v>
      </c>
      <c r="UL9" t="s">
        <v>2278</v>
      </c>
      <c r="UM9" t="s">
        <v>2278</v>
      </c>
      <c r="UU9" t="s">
        <v>2266</v>
      </c>
      <c r="UV9" t="s">
        <v>2266</v>
      </c>
      <c r="UW9" t="s">
        <v>2266</v>
      </c>
      <c r="UX9" t="s">
        <v>2266</v>
      </c>
      <c r="UY9" t="s">
        <v>2266</v>
      </c>
      <c r="UZ9" t="s">
        <v>2266</v>
      </c>
      <c r="VA9" t="s">
        <v>2266</v>
      </c>
      <c r="VB9" t="s">
        <v>2266</v>
      </c>
      <c r="VC9" t="s">
        <v>2266</v>
      </c>
      <c r="VD9" t="s">
        <v>2266</v>
      </c>
      <c r="VE9" t="s">
        <v>2239</v>
      </c>
      <c r="VF9" t="s">
        <v>2272</v>
      </c>
      <c r="VH9" t="s">
        <v>2277</v>
      </c>
      <c r="VK9" t="s">
        <v>2269</v>
      </c>
      <c r="VM9" t="s">
        <v>2256</v>
      </c>
      <c r="VO9" t="s">
        <v>2239</v>
      </c>
      <c r="VQ9" t="s">
        <v>2239</v>
      </c>
    </row>
    <row r="10" spans="2:585">
      <c r="B10" t="s">
        <v>2283</v>
      </c>
      <c r="I10" t="s">
        <v>2303</v>
      </c>
      <c r="J10" t="s">
        <v>2288</v>
      </c>
      <c r="N10" t="s">
        <v>2291</v>
      </c>
      <c r="O10" t="s">
        <v>2291</v>
      </c>
      <c r="P10" t="s">
        <v>2291</v>
      </c>
      <c r="Q10" t="s">
        <v>2291</v>
      </c>
      <c r="R10" t="s">
        <v>2291</v>
      </c>
      <c r="S10" t="s">
        <v>2291</v>
      </c>
      <c r="T10" t="s">
        <v>2291</v>
      </c>
      <c r="U10" t="s">
        <v>2291</v>
      </c>
      <c r="V10" t="s">
        <v>2291</v>
      </c>
      <c r="W10" t="s">
        <v>2291</v>
      </c>
      <c r="X10" t="s">
        <v>2291</v>
      </c>
      <c r="Y10" t="s">
        <v>2291</v>
      </c>
      <c r="Z10" t="s">
        <v>2291</v>
      </c>
      <c r="AA10" t="s">
        <v>2291</v>
      </c>
      <c r="AB10" t="s">
        <v>2290</v>
      </c>
      <c r="AF10" t="s">
        <v>2307</v>
      </c>
      <c r="AG10" t="s">
        <v>2307</v>
      </c>
      <c r="AH10" t="s">
        <v>2307</v>
      </c>
      <c r="AI10" t="s">
        <v>2307</v>
      </c>
      <c r="AJ10" t="s">
        <v>2307</v>
      </c>
      <c r="AK10" t="s">
        <v>2294</v>
      </c>
      <c r="AL10" t="s">
        <v>2309</v>
      </c>
      <c r="AN10" t="s">
        <v>2304</v>
      </c>
      <c r="AO10" t="s">
        <v>2299</v>
      </c>
      <c r="AT10" t="s">
        <v>2285</v>
      </c>
      <c r="AW10" t="s">
        <v>2300</v>
      </c>
      <c r="AZ10" t="s">
        <v>2297</v>
      </c>
      <c r="BA10" t="s">
        <v>2297</v>
      </c>
      <c r="BB10" t="s">
        <v>2297</v>
      </c>
      <c r="BC10" t="s">
        <v>2297</v>
      </c>
      <c r="BD10" t="s">
        <v>2297</v>
      </c>
      <c r="BE10" t="s">
        <v>12</v>
      </c>
      <c r="BF10" t="s">
        <v>12</v>
      </c>
      <c r="BG10" t="s">
        <v>12</v>
      </c>
      <c r="BH10" t="s">
        <v>12</v>
      </c>
      <c r="BI10" t="s">
        <v>12</v>
      </c>
      <c r="BJ10" t="s">
        <v>12</v>
      </c>
      <c r="BK10" t="s">
        <v>12</v>
      </c>
      <c r="BL10" t="s">
        <v>12</v>
      </c>
      <c r="BM10" t="s">
        <v>2302</v>
      </c>
      <c r="BN10" t="s">
        <v>2302</v>
      </c>
      <c r="BO10" t="s">
        <v>2302</v>
      </c>
      <c r="BP10" t="s">
        <v>2302</v>
      </c>
      <c r="BQ10" t="s">
        <v>2302</v>
      </c>
      <c r="BV10" t="s">
        <v>2262</v>
      </c>
      <c r="BX10" t="s">
        <v>2301</v>
      </c>
      <c r="CH10" t="s">
        <v>2308</v>
      </c>
      <c r="CI10" t="s">
        <v>2308</v>
      </c>
      <c r="CJ10" t="s">
        <v>2308</v>
      </c>
      <c r="CO10" t="s">
        <v>2298</v>
      </c>
      <c r="CR10" t="s">
        <v>2258</v>
      </c>
      <c r="CS10" t="s">
        <v>2258</v>
      </c>
      <c r="CT10" t="s">
        <v>2258</v>
      </c>
      <c r="CV10" t="s">
        <v>2286</v>
      </c>
      <c r="CW10" t="s">
        <v>2292</v>
      </c>
      <c r="CX10" t="s">
        <v>2292</v>
      </c>
      <c r="CY10" t="s">
        <v>2292</v>
      </c>
      <c r="CZ10" t="s">
        <v>2292</v>
      </c>
      <c r="DA10" t="s">
        <v>2292</v>
      </c>
      <c r="DB10" t="s">
        <v>2295</v>
      </c>
      <c r="DC10" t="s">
        <v>2295</v>
      </c>
      <c r="DD10" t="s">
        <v>2295</v>
      </c>
      <c r="DE10" t="s">
        <v>2295</v>
      </c>
      <c r="DF10" t="s">
        <v>2295</v>
      </c>
      <c r="DH10" t="s">
        <v>2287</v>
      </c>
      <c r="DI10" t="s">
        <v>2306</v>
      </c>
      <c r="DJ10" t="s">
        <v>2306</v>
      </c>
      <c r="DK10" t="s">
        <v>2306</v>
      </c>
      <c r="DL10" t="s">
        <v>2306</v>
      </c>
      <c r="DM10" t="s">
        <v>2306</v>
      </c>
      <c r="DN10" t="s">
        <v>2306</v>
      </c>
      <c r="DO10" t="s">
        <v>2306</v>
      </c>
      <c r="DP10" t="s">
        <v>2306</v>
      </c>
      <c r="DX10" t="s">
        <v>2293</v>
      </c>
      <c r="DY10" t="s">
        <v>2293</v>
      </c>
      <c r="DZ10" t="s">
        <v>2293</v>
      </c>
      <c r="EA10" t="s">
        <v>2293</v>
      </c>
      <c r="EB10" t="s">
        <v>2293</v>
      </c>
      <c r="EC10" t="s">
        <v>2293</v>
      </c>
      <c r="ED10" t="s">
        <v>2293</v>
      </c>
      <c r="EE10" t="s">
        <v>2293</v>
      </c>
      <c r="EF10" t="s">
        <v>2293</v>
      </c>
      <c r="EG10" t="s">
        <v>2293</v>
      </c>
      <c r="EI10" t="s">
        <v>2299</v>
      </c>
      <c r="EK10" t="s">
        <v>2305</v>
      </c>
      <c r="EO10" t="s">
        <v>2296</v>
      </c>
      <c r="EQ10" t="s">
        <v>2284</v>
      </c>
      <c r="EZ10" t="s">
        <v>2283</v>
      </c>
      <c r="FC10" t="s">
        <v>2289</v>
      </c>
      <c r="FH10" t="s">
        <v>2303</v>
      </c>
      <c r="FI10" t="s">
        <v>2288</v>
      </c>
      <c r="FM10" t="s">
        <v>2291</v>
      </c>
      <c r="FN10" t="s">
        <v>2291</v>
      </c>
      <c r="FO10" t="s">
        <v>2291</v>
      </c>
      <c r="FP10" t="s">
        <v>2291</v>
      </c>
      <c r="FQ10" t="s">
        <v>2291</v>
      </c>
      <c r="FR10" t="s">
        <v>2291</v>
      </c>
      <c r="FS10" t="s">
        <v>2291</v>
      </c>
      <c r="FT10" t="s">
        <v>2291</v>
      </c>
      <c r="FU10" t="s">
        <v>2291</v>
      </c>
      <c r="FV10" t="s">
        <v>2291</v>
      </c>
      <c r="FW10" t="s">
        <v>2291</v>
      </c>
      <c r="FX10" t="s">
        <v>2291</v>
      </c>
      <c r="FY10" t="s">
        <v>2291</v>
      </c>
      <c r="FZ10" t="s">
        <v>2291</v>
      </c>
      <c r="GA10" t="s">
        <v>2290</v>
      </c>
      <c r="GE10" t="s">
        <v>2307</v>
      </c>
      <c r="GF10" t="s">
        <v>2307</v>
      </c>
      <c r="GG10" t="s">
        <v>2307</v>
      </c>
      <c r="GH10" t="s">
        <v>2307</v>
      </c>
      <c r="GI10" t="s">
        <v>2307</v>
      </c>
      <c r="GJ10" t="s">
        <v>2294</v>
      </c>
      <c r="GK10" t="s">
        <v>2309</v>
      </c>
      <c r="GM10" t="s">
        <v>2304</v>
      </c>
      <c r="GN10" t="s">
        <v>2299</v>
      </c>
      <c r="GS10" t="s">
        <v>2285</v>
      </c>
      <c r="GU10" t="s">
        <v>2300</v>
      </c>
      <c r="GW10" t="s">
        <v>2297</v>
      </c>
      <c r="GX10" t="s">
        <v>2297</v>
      </c>
      <c r="GY10" t="s">
        <v>2297</v>
      </c>
      <c r="GZ10" t="s">
        <v>2297</v>
      </c>
      <c r="HA10" t="s">
        <v>2297</v>
      </c>
      <c r="HB10" t="s">
        <v>12</v>
      </c>
      <c r="HC10" t="s">
        <v>12</v>
      </c>
      <c r="HD10" t="s">
        <v>12</v>
      </c>
      <c r="HE10" t="s">
        <v>12</v>
      </c>
      <c r="HF10" t="s">
        <v>12</v>
      </c>
      <c r="HG10" t="s">
        <v>12</v>
      </c>
      <c r="HH10" t="s">
        <v>12</v>
      </c>
      <c r="HI10" t="s">
        <v>12</v>
      </c>
      <c r="HJ10" t="s">
        <v>2302</v>
      </c>
      <c r="HK10" t="s">
        <v>2302</v>
      </c>
      <c r="HL10" t="s">
        <v>2302</v>
      </c>
      <c r="HM10" t="s">
        <v>2302</v>
      </c>
      <c r="HN10" t="s">
        <v>2302</v>
      </c>
      <c r="HT10" t="s">
        <v>2262</v>
      </c>
      <c r="ID10" t="s">
        <v>2308</v>
      </c>
      <c r="IE10" t="s">
        <v>2308</v>
      </c>
      <c r="IF10" t="s">
        <v>2308</v>
      </c>
      <c r="II10" t="s">
        <v>2298</v>
      </c>
      <c r="IL10" t="s">
        <v>2258</v>
      </c>
      <c r="IM10" t="s">
        <v>2258</v>
      </c>
      <c r="IN10" t="s">
        <v>2258</v>
      </c>
      <c r="IP10" t="s">
        <v>2286</v>
      </c>
      <c r="IQ10" t="s">
        <v>2292</v>
      </c>
      <c r="IR10" t="s">
        <v>2292</v>
      </c>
      <c r="IS10" t="s">
        <v>2292</v>
      </c>
      <c r="IT10" t="s">
        <v>2292</v>
      </c>
      <c r="IU10" t="s">
        <v>2292</v>
      </c>
      <c r="IV10" t="s">
        <v>2295</v>
      </c>
      <c r="IW10" t="s">
        <v>2295</v>
      </c>
      <c r="IX10" t="s">
        <v>2295</v>
      </c>
      <c r="IY10" t="s">
        <v>2295</v>
      </c>
      <c r="IZ10" t="s">
        <v>2295</v>
      </c>
      <c r="JA10" t="s">
        <v>2287</v>
      </c>
      <c r="JB10" t="s">
        <v>2306</v>
      </c>
      <c r="JC10" t="s">
        <v>2306</v>
      </c>
      <c r="JD10" t="s">
        <v>2306</v>
      </c>
      <c r="JE10" t="s">
        <v>2306</v>
      </c>
      <c r="JF10" t="s">
        <v>2306</v>
      </c>
      <c r="JG10" t="s">
        <v>2306</v>
      </c>
      <c r="JH10" t="s">
        <v>2306</v>
      </c>
      <c r="JI10" t="s">
        <v>2306</v>
      </c>
      <c r="JP10" t="s">
        <v>2293</v>
      </c>
      <c r="JQ10" t="s">
        <v>2293</v>
      </c>
      <c r="JR10" t="s">
        <v>2293</v>
      </c>
      <c r="JS10" t="s">
        <v>2293</v>
      </c>
      <c r="JT10" t="s">
        <v>2293</v>
      </c>
      <c r="JU10" t="s">
        <v>2293</v>
      </c>
      <c r="JV10" t="s">
        <v>2293</v>
      </c>
      <c r="JW10" t="s">
        <v>2293</v>
      </c>
      <c r="JX10" t="s">
        <v>2293</v>
      </c>
      <c r="JY10" t="s">
        <v>2293</v>
      </c>
      <c r="KA10" t="s">
        <v>2299</v>
      </c>
      <c r="KC10" t="s">
        <v>2305</v>
      </c>
      <c r="KF10" t="s">
        <v>2296</v>
      </c>
      <c r="KH10" t="s">
        <v>2284</v>
      </c>
      <c r="KN10" t="s">
        <v>2283</v>
      </c>
      <c r="KQ10" t="s">
        <v>2289</v>
      </c>
      <c r="KU10" t="s">
        <v>2303</v>
      </c>
      <c r="KV10" t="s">
        <v>2288</v>
      </c>
      <c r="KZ10" t="s">
        <v>2291</v>
      </c>
      <c r="LA10" t="s">
        <v>2291</v>
      </c>
      <c r="LB10" t="s">
        <v>2291</v>
      </c>
      <c r="LC10" t="s">
        <v>2291</v>
      </c>
      <c r="LD10" t="s">
        <v>2291</v>
      </c>
      <c r="LE10" t="s">
        <v>2291</v>
      </c>
      <c r="LF10" t="s">
        <v>2291</v>
      </c>
      <c r="LG10" t="s">
        <v>2291</v>
      </c>
      <c r="LH10" t="s">
        <v>2291</v>
      </c>
      <c r="LI10" t="s">
        <v>2291</v>
      </c>
      <c r="LJ10" t="s">
        <v>2291</v>
      </c>
      <c r="LK10" t="s">
        <v>2291</v>
      </c>
      <c r="LL10" t="s">
        <v>2291</v>
      </c>
      <c r="LM10" t="s">
        <v>2291</v>
      </c>
      <c r="LN10" t="s">
        <v>2290</v>
      </c>
      <c r="LR10" t="s">
        <v>2307</v>
      </c>
      <c r="LS10" t="s">
        <v>2307</v>
      </c>
      <c r="LT10" t="s">
        <v>2307</v>
      </c>
      <c r="LU10" t="s">
        <v>2307</v>
      </c>
      <c r="LV10" t="s">
        <v>2307</v>
      </c>
      <c r="LW10" t="s">
        <v>2294</v>
      </c>
      <c r="LX10" t="s">
        <v>2309</v>
      </c>
      <c r="LZ10" t="s">
        <v>2304</v>
      </c>
      <c r="MA10" t="s">
        <v>2299</v>
      </c>
      <c r="MF10" t="s">
        <v>2285</v>
      </c>
      <c r="MH10" t="s">
        <v>2300</v>
      </c>
      <c r="MJ10" t="s">
        <v>2297</v>
      </c>
      <c r="MK10" t="s">
        <v>2297</v>
      </c>
      <c r="ML10" t="s">
        <v>2297</v>
      </c>
      <c r="MM10" t="s">
        <v>2297</v>
      </c>
      <c r="MN10" t="s">
        <v>2297</v>
      </c>
      <c r="MO10" t="s">
        <v>12</v>
      </c>
      <c r="MP10" t="s">
        <v>12</v>
      </c>
      <c r="MQ10" t="s">
        <v>12</v>
      </c>
      <c r="MR10" t="s">
        <v>12</v>
      </c>
      <c r="MS10" t="s">
        <v>12</v>
      </c>
      <c r="MT10" t="s">
        <v>12</v>
      </c>
      <c r="MU10" t="s">
        <v>12</v>
      </c>
      <c r="MV10" t="s">
        <v>12</v>
      </c>
      <c r="MW10" t="s">
        <v>2302</v>
      </c>
      <c r="MX10" t="s">
        <v>2302</v>
      </c>
      <c r="MY10" t="s">
        <v>2302</v>
      </c>
      <c r="MZ10" t="s">
        <v>2302</v>
      </c>
      <c r="NA10" t="s">
        <v>2302</v>
      </c>
      <c r="NG10" t="s">
        <v>2262</v>
      </c>
      <c r="NQ10" t="s">
        <v>2308</v>
      </c>
      <c r="NR10" t="s">
        <v>2308</v>
      </c>
      <c r="NS10" t="s">
        <v>2308</v>
      </c>
      <c r="NV10" t="s">
        <v>2298</v>
      </c>
      <c r="NY10" t="s">
        <v>2258</v>
      </c>
      <c r="NZ10" t="s">
        <v>2258</v>
      </c>
      <c r="OA10" t="s">
        <v>2258</v>
      </c>
      <c r="OC10" t="s">
        <v>2286</v>
      </c>
      <c r="OD10" t="s">
        <v>2292</v>
      </c>
      <c r="OE10" t="s">
        <v>2292</v>
      </c>
      <c r="OF10" t="s">
        <v>2292</v>
      </c>
      <c r="OG10" t="s">
        <v>2292</v>
      </c>
      <c r="OH10" t="s">
        <v>2292</v>
      </c>
      <c r="OI10" t="s">
        <v>2295</v>
      </c>
      <c r="OJ10" t="s">
        <v>2295</v>
      </c>
      <c r="OK10" t="s">
        <v>2295</v>
      </c>
      <c r="OL10" t="s">
        <v>2295</v>
      </c>
      <c r="OM10" t="s">
        <v>2295</v>
      </c>
      <c r="ON10" t="s">
        <v>2287</v>
      </c>
      <c r="OO10" t="s">
        <v>2306</v>
      </c>
      <c r="OP10" t="s">
        <v>2306</v>
      </c>
      <c r="OQ10" t="s">
        <v>2306</v>
      </c>
      <c r="OR10" t="s">
        <v>2306</v>
      </c>
      <c r="OS10" t="s">
        <v>2306</v>
      </c>
      <c r="OT10" t="s">
        <v>2306</v>
      </c>
      <c r="OU10" t="s">
        <v>2306</v>
      </c>
      <c r="OV10" t="s">
        <v>2306</v>
      </c>
      <c r="PC10" t="s">
        <v>2293</v>
      </c>
      <c r="PD10" t="s">
        <v>2293</v>
      </c>
      <c r="PE10" t="s">
        <v>2293</v>
      </c>
      <c r="PF10" t="s">
        <v>2293</v>
      </c>
      <c r="PG10" t="s">
        <v>2293</v>
      </c>
      <c r="PH10" t="s">
        <v>2293</v>
      </c>
      <c r="PI10" t="s">
        <v>2293</v>
      </c>
      <c r="PJ10" t="s">
        <v>2293</v>
      </c>
      <c r="PK10" t="s">
        <v>2293</v>
      </c>
      <c r="PL10" t="s">
        <v>2293</v>
      </c>
      <c r="PN10" t="s">
        <v>2299</v>
      </c>
      <c r="PP10" t="s">
        <v>2305</v>
      </c>
      <c r="PS10" t="s">
        <v>2296</v>
      </c>
      <c r="PU10" t="s">
        <v>2284</v>
      </c>
      <c r="PZ10" t="s">
        <v>2283</v>
      </c>
      <c r="QC10" t="s">
        <v>2289</v>
      </c>
      <c r="QI10" t="s">
        <v>2303</v>
      </c>
      <c r="QJ10" t="s">
        <v>2288</v>
      </c>
      <c r="QN10" t="s">
        <v>2291</v>
      </c>
      <c r="QO10" t="s">
        <v>2291</v>
      </c>
      <c r="QP10" t="s">
        <v>2291</v>
      </c>
      <c r="QQ10" t="s">
        <v>2291</v>
      </c>
      <c r="QR10" t="s">
        <v>2291</v>
      </c>
      <c r="QS10" t="s">
        <v>2291</v>
      </c>
      <c r="QT10" t="s">
        <v>2291</v>
      </c>
      <c r="QU10" t="s">
        <v>2291</v>
      </c>
      <c r="QV10" t="s">
        <v>2291</v>
      </c>
      <c r="QW10" t="s">
        <v>2291</v>
      </c>
      <c r="QX10" t="s">
        <v>2291</v>
      </c>
      <c r="QY10" t="s">
        <v>2291</v>
      </c>
      <c r="QZ10" t="s">
        <v>2291</v>
      </c>
      <c r="RA10" t="s">
        <v>2291</v>
      </c>
      <c r="RB10" t="s">
        <v>2290</v>
      </c>
      <c r="RF10" t="s">
        <v>2307</v>
      </c>
      <c r="RG10" t="s">
        <v>2307</v>
      </c>
      <c r="RH10" t="s">
        <v>2307</v>
      </c>
      <c r="RI10" t="s">
        <v>2307</v>
      </c>
      <c r="RJ10" t="s">
        <v>2307</v>
      </c>
      <c r="RK10" t="s">
        <v>2294</v>
      </c>
      <c r="RL10" t="s">
        <v>2309</v>
      </c>
      <c r="RN10" t="s">
        <v>2304</v>
      </c>
      <c r="RO10" t="s">
        <v>2299</v>
      </c>
      <c r="RT10" t="s">
        <v>2285</v>
      </c>
      <c r="RV10" t="s">
        <v>2300</v>
      </c>
      <c r="RX10" t="s">
        <v>2297</v>
      </c>
      <c r="RY10" t="s">
        <v>2297</v>
      </c>
      <c r="RZ10" t="s">
        <v>2297</v>
      </c>
      <c r="SA10" t="s">
        <v>2297</v>
      </c>
      <c r="SB10" t="s">
        <v>2297</v>
      </c>
      <c r="SC10" t="s">
        <v>12</v>
      </c>
      <c r="SD10" t="s">
        <v>12</v>
      </c>
      <c r="SE10" t="s">
        <v>12</v>
      </c>
      <c r="SF10" t="s">
        <v>12</v>
      </c>
      <c r="SG10" t="s">
        <v>12</v>
      </c>
      <c r="SH10" t="s">
        <v>12</v>
      </c>
      <c r="SI10" t="s">
        <v>12</v>
      </c>
      <c r="SJ10" t="s">
        <v>12</v>
      </c>
      <c r="SK10" t="s">
        <v>2302</v>
      </c>
      <c r="SL10" t="s">
        <v>2302</v>
      </c>
      <c r="SM10" t="s">
        <v>2302</v>
      </c>
      <c r="SN10" t="s">
        <v>2302</v>
      </c>
      <c r="SO10" t="s">
        <v>2302</v>
      </c>
      <c r="SU10" t="s">
        <v>2262</v>
      </c>
      <c r="TF10" t="s">
        <v>2308</v>
      </c>
      <c r="TG10" t="s">
        <v>2308</v>
      </c>
      <c r="TH10" t="s">
        <v>2308</v>
      </c>
      <c r="TL10" t="s">
        <v>2298</v>
      </c>
      <c r="TO10" t="s">
        <v>2258</v>
      </c>
      <c r="TP10" t="s">
        <v>2258</v>
      </c>
      <c r="TQ10" t="s">
        <v>2258</v>
      </c>
      <c r="TS10" t="s">
        <v>2286</v>
      </c>
      <c r="TT10" t="s">
        <v>2292</v>
      </c>
      <c r="TU10" t="s">
        <v>2292</v>
      </c>
      <c r="TV10" t="s">
        <v>2292</v>
      </c>
      <c r="TW10" t="s">
        <v>2292</v>
      </c>
      <c r="TX10" t="s">
        <v>2292</v>
      </c>
      <c r="TY10" t="s">
        <v>2295</v>
      </c>
      <c r="TZ10" t="s">
        <v>2295</v>
      </c>
      <c r="UA10" t="s">
        <v>2295</v>
      </c>
      <c r="UB10" t="s">
        <v>2295</v>
      </c>
      <c r="UC10" t="s">
        <v>2295</v>
      </c>
      <c r="UE10" t="s">
        <v>2287</v>
      </c>
      <c r="UF10" t="s">
        <v>2306</v>
      </c>
      <c r="UG10" t="s">
        <v>2306</v>
      </c>
      <c r="UH10" t="s">
        <v>2306</v>
      </c>
      <c r="UI10" t="s">
        <v>2306</v>
      </c>
      <c r="UJ10" t="s">
        <v>2306</v>
      </c>
      <c r="UK10" t="s">
        <v>2306</v>
      </c>
      <c r="UL10" t="s">
        <v>2306</v>
      </c>
      <c r="UM10" t="s">
        <v>2306</v>
      </c>
      <c r="UU10" t="s">
        <v>2293</v>
      </c>
      <c r="UV10" t="s">
        <v>2293</v>
      </c>
      <c r="UW10" t="s">
        <v>2293</v>
      </c>
      <c r="UX10" t="s">
        <v>2293</v>
      </c>
      <c r="UY10" t="s">
        <v>2293</v>
      </c>
      <c r="UZ10" t="s">
        <v>2293</v>
      </c>
      <c r="VA10" t="s">
        <v>2293</v>
      </c>
      <c r="VB10" t="s">
        <v>2293</v>
      </c>
      <c r="VC10" t="s">
        <v>2293</v>
      </c>
      <c r="VD10" t="s">
        <v>2293</v>
      </c>
      <c r="VF10" t="s">
        <v>2299</v>
      </c>
      <c r="VH10" t="s">
        <v>2305</v>
      </c>
      <c r="VK10" t="s">
        <v>2296</v>
      </c>
      <c r="VM10" t="s">
        <v>2284</v>
      </c>
    </row>
    <row r="11" spans="2:585">
      <c r="B11" t="s">
        <v>2310</v>
      </c>
      <c r="I11" t="s">
        <v>2327</v>
      </c>
      <c r="J11" t="s">
        <v>2315</v>
      </c>
      <c r="N11" t="s">
        <v>2318</v>
      </c>
      <c r="O11" t="s">
        <v>2318</v>
      </c>
      <c r="P11" t="s">
        <v>2318</v>
      </c>
      <c r="Q11" t="s">
        <v>2318</v>
      </c>
      <c r="R11" t="s">
        <v>2318</v>
      </c>
      <c r="S11" t="s">
        <v>2318</v>
      </c>
      <c r="T11" t="s">
        <v>2318</v>
      </c>
      <c r="U11" t="s">
        <v>2318</v>
      </c>
      <c r="V11" t="s">
        <v>2318</v>
      </c>
      <c r="W11" t="s">
        <v>2318</v>
      </c>
      <c r="X11" t="s">
        <v>2318</v>
      </c>
      <c r="Y11" t="s">
        <v>2318</v>
      </c>
      <c r="Z11" t="s">
        <v>2318</v>
      </c>
      <c r="AA11" t="s">
        <v>2318</v>
      </c>
      <c r="AB11" t="s">
        <v>2317</v>
      </c>
      <c r="AK11" t="s">
        <v>2321</v>
      </c>
      <c r="AL11" t="s">
        <v>2334</v>
      </c>
      <c r="AN11" t="s">
        <v>2328</v>
      </c>
      <c r="AO11" t="s">
        <v>2070</v>
      </c>
      <c r="AT11" t="s">
        <v>2312</v>
      </c>
      <c r="AZ11" t="s">
        <v>2323</v>
      </c>
      <c r="BA11" t="s">
        <v>2323</v>
      </c>
      <c r="BB11" t="s">
        <v>2323</v>
      </c>
      <c r="BC11" t="s">
        <v>2323</v>
      </c>
      <c r="BD11" t="s">
        <v>2323</v>
      </c>
      <c r="BE11" t="s">
        <v>2332</v>
      </c>
      <c r="BF11" t="s">
        <v>2332</v>
      </c>
      <c r="BG11" t="s">
        <v>2332</v>
      </c>
      <c r="BH11" t="s">
        <v>2332</v>
      </c>
      <c r="BI11" t="s">
        <v>2332</v>
      </c>
      <c r="BJ11" t="s">
        <v>2332</v>
      </c>
      <c r="BK11" t="s">
        <v>2332</v>
      </c>
      <c r="BL11" t="s">
        <v>2332</v>
      </c>
      <c r="BM11" t="s">
        <v>2326</v>
      </c>
      <c r="BN11" t="s">
        <v>2326</v>
      </c>
      <c r="BO11" t="s">
        <v>2326</v>
      </c>
      <c r="BP11" t="s">
        <v>2326</v>
      </c>
      <c r="BQ11" t="s">
        <v>2326</v>
      </c>
      <c r="BV11" t="s">
        <v>2290</v>
      </c>
      <c r="BX11" t="s">
        <v>2325</v>
      </c>
      <c r="CH11" t="s">
        <v>2333</v>
      </c>
      <c r="CI11" t="s">
        <v>2333</v>
      </c>
      <c r="CJ11" t="s">
        <v>2333</v>
      </c>
      <c r="CO11" t="s">
        <v>2324</v>
      </c>
      <c r="CR11" t="s">
        <v>2329</v>
      </c>
      <c r="CS11" t="s">
        <v>2329</v>
      </c>
      <c r="CT11" t="s">
        <v>2329</v>
      </c>
      <c r="CV11" t="s">
        <v>2313</v>
      </c>
      <c r="CW11" t="s">
        <v>2319</v>
      </c>
      <c r="CX11" t="s">
        <v>2319</v>
      </c>
      <c r="CY11" t="s">
        <v>2319</v>
      </c>
      <c r="CZ11" t="s">
        <v>2319</v>
      </c>
      <c r="DA11" t="s">
        <v>2319</v>
      </c>
      <c r="DB11" t="s">
        <v>2322</v>
      </c>
      <c r="DC11" t="s">
        <v>2322</v>
      </c>
      <c r="DD11" t="s">
        <v>2322</v>
      </c>
      <c r="DE11" t="s">
        <v>2322</v>
      </c>
      <c r="DF11" t="s">
        <v>2322</v>
      </c>
      <c r="DH11" t="s">
        <v>2314</v>
      </c>
      <c r="DI11" t="s">
        <v>2331</v>
      </c>
      <c r="DJ11" t="s">
        <v>2331</v>
      </c>
      <c r="DK11" t="s">
        <v>2331</v>
      </c>
      <c r="DL11" t="s">
        <v>2331</v>
      </c>
      <c r="DM11" t="s">
        <v>2331</v>
      </c>
      <c r="DN11" t="s">
        <v>2331</v>
      </c>
      <c r="DO11" t="s">
        <v>2331</v>
      </c>
      <c r="DP11" t="s">
        <v>2331</v>
      </c>
      <c r="DX11" t="s">
        <v>2320</v>
      </c>
      <c r="DY11" t="s">
        <v>2320</v>
      </c>
      <c r="DZ11" t="s">
        <v>2320</v>
      </c>
      <c r="EA11" t="s">
        <v>2320</v>
      </c>
      <c r="EB11" t="s">
        <v>2320</v>
      </c>
      <c r="EC11" t="s">
        <v>2320</v>
      </c>
      <c r="ED11" t="s">
        <v>2320</v>
      </c>
      <c r="EE11" t="s">
        <v>2320</v>
      </c>
      <c r="EF11" t="s">
        <v>2320</v>
      </c>
      <c r="EG11" t="s">
        <v>2320</v>
      </c>
      <c r="EI11" t="s">
        <v>2070</v>
      </c>
      <c r="EK11" t="s">
        <v>2330</v>
      </c>
      <c r="EQ11" t="s">
        <v>2311</v>
      </c>
      <c r="EZ11" t="s">
        <v>2310</v>
      </c>
      <c r="FC11" t="s">
        <v>2316</v>
      </c>
      <c r="FH11" t="s">
        <v>2327</v>
      </c>
      <c r="FI11" t="s">
        <v>2315</v>
      </c>
      <c r="FM11" t="s">
        <v>2318</v>
      </c>
      <c r="FN11" t="s">
        <v>2318</v>
      </c>
      <c r="FO11" t="s">
        <v>2318</v>
      </c>
      <c r="FP11" t="s">
        <v>2318</v>
      </c>
      <c r="FQ11" t="s">
        <v>2318</v>
      </c>
      <c r="FR11" t="s">
        <v>2318</v>
      </c>
      <c r="FS11" t="s">
        <v>2318</v>
      </c>
      <c r="FT11" t="s">
        <v>2318</v>
      </c>
      <c r="FU11" t="s">
        <v>2318</v>
      </c>
      <c r="FV11" t="s">
        <v>2318</v>
      </c>
      <c r="FW11" t="s">
        <v>2318</v>
      </c>
      <c r="FX11" t="s">
        <v>2318</v>
      </c>
      <c r="FY11" t="s">
        <v>2318</v>
      </c>
      <c r="FZ11" t="s">
        <v>2318</v>
      </c>
      <c r="GA11" t="s">
        <v>2317</v>
      </c>
      <c r="GJ11" t="s">
        <v>2321</v>
      </c>
      <c r="GK11" t="s">
        <v>2334</v>
      </c>
      <c r="GM11" t="s">
        <v>2328</v>
      </c>
      <c r="GN11" t="s">
        <v>2070</v>
      </c>
      <c r="GS11" t="s">
        <v>2312</v>
      </c>
      <c r="GW11" t="s">
        <v>2323</v>
      </c>
      <c r="GX11" t="s">
        <v>2323</v>
      </c>
      <c r="GY11" t="s">
        <v>2323</v>
      </c>
      <c r="GZ11" t="s">
        <v>2323</v>
      </c>
      <c r="HA11" t="s">
        <v>2323</v>
      </c>
      <c r="HB11" t="s">
        <v>2332</v>
      </c>
      <c r="HC11" t="s">
        <v>2332</v>
      </c>
      <c r="HD11" t="s">
        <v>2332</v>
      </c>
      <c r="HE11" t="s">
        <v>2332</v>
      </c>
      <c r="HF11" t="s">
        <v>2332</v>
      </c>
      <c r="HG11" t="s">
        <v>2332</v>
      </c>
      <c r="HH11" t="s">
        <v>2332</v>
      </c>
      <c r="HI11" t="s">
        <v>2332</v>
      </c>
      <c r="HJ11" t="s">
        <v>2326</v>
      </c>
      <c r="HK11" t="s">
        <v>2326</v>
      </c>
      <c r="HL11" t="s">
        <v>2326</v>
      </c>
      <c r="HM11" t="s">
        <v>2326</v>
      </c>
      <c r="HN11" t="s">
        <v>2326</v>
      </c>
      <c r="HT11" t="s">
        <v>2290</v>
      </c>
      <c r="ID11" t="s">
        <v>2333</v>
      </c>
      <c r="IE11" t="s">
        <v>2333</v>
      </c>
      <c r="IF11" t="s">
        <v>2333</v>
      </c>
      <c r="II11" t="s">
        <v>2324</v>
      </c>
      <c r="IL11" t="s">
        <v>2329</v>
      </c>
      <c r="IM11" t="s">
        <v>2329</v>
      </c>
      <c r="IN11" t="s">
        <v>2329</v>
      </c>
      <c r="IP11" t="s">
        <v>2313</v>
      </c>
      <c r="IQ11" t="s">
        <v>2319</v>
      </c>
      <c r="IR11" t="s">
        <v>2319</v>
      </c>
      <c r="IS11" t="s">
        <v>2319</v>
      </c>
      <c r="IT11" t="s">
        <v>2319</v>
      </c>
      <c r="IU11" t="s">
        <v>2319</v>
      </c>
      <c r="IV11" t="s">
        <v>2322</v>
      </c>
      <c r="IW11" t="s">
        <v>2322</v>
      </c>
      <c r="IX11" t="s">
        <v>2322</v>
      </c>
      <c r="IY11" t="s">
        <v>2322</v>
      </c>
      <c r="IZ11" t="s">
        <v>2322</v>
      </c>
      <c r="JA11" t="s">
        <v>2314</v>
      </c>
      <c r="JB11" t="s">
        <v>2331</v>
      </c>
      <c r="JC11" t="s">
        <v>2331</v>
      </c>
      <c r="JD11" t="s">
        <v>2331</v>
      </c>
      <c r="JE11" t="s">
        <v>2331</v>
      </c>
      <c r="JF11" t="s">
        <v>2331</v>
      </c>
      <c r="JG11" t="s">
        <v>2331</v>
      </c>
      <c r="JH11" t="s">
        <v>2331</v>
      </c>
      <c r="JI11" t="s">
        <v>2331</v>
      </c>
      <c r="JP11" t="s">
        <v>2320</v>
      </c>
      <c r="JQ11" t="s">
        <v>2320</v>
      </c>
      <c r="JR11" t="s">
        <v>2320</v>
      </c>
      <c r="JS11" t="s">
        <v>2320</v>
      </c>
      <c r="JT11" t="s">
        <v>2320</v>
      </c>
      <c r="JU11" t="s">
        <v>2320</v>
      </c>
      <c r="JV11" t="s">
        <v>2320</v>
      </c>
      <c r="JW11" t="s">
        <v>2320</v>
      </c>
      <c r="JX11" t="s">
        <v>2320</v>
      </c>
      <c r="JY11" t="s">
        <v>2320</v>
      </c>
      <c r="KA11" t="s">
        <v>2070</v>
      </c>
      <c r="KC11" t="s">
        <v>2330</v>
      </c>
      <c r="KH11" t="s">
        <v>2311</v>
      </c>
      <c r="KN11" t="s">
        <v>2310</v>
      </c>
      <c r="KQ11" t="s">
        <v>2316</v>
      </c>
      <c r="KU11" t="s">
        <v>2327</v>
      </c>
      <c r="KV11" t="s">
        <v>2315</v>
      </c>
      <c r="KZ11" t="s">
        <v>2318</v>
      </c>
      <c r="LA11" t="s">
        <v>2318</v>
      </c>
      <c r="LB11" t="s">
        <v>2318</v>
      </c>
      <c r="LC11" t="s">
        <v>2318</v>
      </c>
      <c r="LD11" t="s">
        <v>2318</v>
      </c>
      <c r="LE11" t="s">
        <v>2318</v>
      </c>
      <c r="LF11" t="s">
        <v>2318</v>
      </c>
      <c r="LG11" t="s">
        <v>2318</v>
      </c>
      <c r="LH11" t="s">
        <v>2318</v>
      </c>
      <c r="LI11" t="s">
        <v>2318</v>
      </c>
      <c r="LJ11" t="s">
        <v>2318</v>
      </c>
      <c r="LK11" t="s">
        <v>2318</v>
      </c>
      <c r="LL11" t="s">
        <v>2318</v>
      </c>
      <c r="LM11" t="s">
        <v>2318</v>
      </c>
      <c r="LN11" t="s">
        <v>2317</v>
      </c>
      <c r="LW11" t="s">
        <v>2321</v>
      </c>
      <c r="LX11" t="s">
        <v>2334</v>
      </c>
      <c r="LZ11" t="s">
        <v>2328</v>
      </c>
      <c r="MA11" t="s">
        <v>2070</v>
      </c>
      <c r="MF11" t="s">
        <v>2312</v>
      </c>
      <c r="MJ11" t="s">
        <v>2323</v>
      </c>
      <c r="MK11" t="s">
        <v>2323</v>
      </c>
      <c r="ML11" t="s">
        <v>2323</v>
      </c>
      <c r="MM11" t="s">
        <v>2323</v>
      </c>
      <c r="MN11" t="s">
        <v>2323</v>
      </c>
      <c r="MO11" t="s">
        <v>2332</v>
      </c>
      <c r="MP11" t="s">
        <v>2332</v>
      </c>
      <c r="MQ11" t="s">
        <v>2332</v>
      </c>
      <c r="MR11" t="s">
        <v>2332</v>
      </c>
      <c r="MS11" t="s">
        <v>2332</v>
      </c>
      <c r="MT11" t="s">
        <v>2332</v>
      </c>
      <c r="MU11" t="s">
        <v>2332</v>
      </c>
      <c r="MV11" t="s">
        <v>2332</v>
      </c>
      <c r="MW11" t="s">
        <v>2326</v>
      </c>
      <c r="MX11" t="s">
        <v>2326</v>
      </c>
      <c r="MY11" t="s">
        <v>2326</v>
      </c>
      <c r="MZ11" t="s">
        <v>2326</v>
      </c>
      <c r="NA11" t="s">
        <v>2326</v>
      </c>
      <c r="NG11" t="s">
        <v>2290</v>
      </c>
      <c r="NQ11" t="s">
        <v>2333</v>
      </c>
      <c r="NR11" t="s">
        <v>2333</v>
      </c>
      <c r="NS11" t="s">
        <v>2333</v>
      </c>
      <c r="NV11" t="s">
        <v>2324</v>
      </c>
      <c r="NY11" t="s">
        <v>2329</v>
      </c>
      <c r="NZ11" t="s">
        <v>2329</v>
      </c>
      <c r="OA11" t="s">
        <v>2329</v>
      </c>
      <c r="OC11" t="s">
        <v>2313</v>
      </c>
      <c r="OD11" t="s">
        <v>2319</v>
      </c>
      <c r="OE11" t="s">
        <v>2319</v>
      </c>
      <c r="OF11" t="s">
        <v>2319</v>
      </c>
      <c r="OG11" t="s">
        <v>2319</v>
      </c>
      <c r="OH11" t="s">
        <v>2319</v>
      </c>
      <c r="OI11" t="s">
        <v>2322</v>
      </c>
      <c r="OJ11" t="s">
        <v>2322</v>
      </c>
      <c r="OK11" t="s">
        <v>2322</v>
      </c>
      <c r="OL11" t="s">
        <v>2322</v>
      </c>
      <c r="OM11" t="s">
        <v>2322</v>
      </c>
      <c r="ON11" t="s">
        <v>2314</v>
      </c>
      <c r="OO11" t="s">
        <v>2331</v>
      </c>
      <c r="OP11" t="s">
        <v>2331</v>
      </c>
      <c r="OQ11" t="s">
        <v>2331</v>
      </c>
      <c r="OR11" t="s">
        <v>2331</v>
      </c>
      <c r="OS11" t="s">
        <v>2331</v>
      </c>
      <c r="OT11" t="s">
        <v>2331</v>
      </c>
      <c r="OU11" t="s">
        <v>2331</v>
      </c>
      <c r="OV11" t="s">
        <v>2331</v>
      </c>
      <c r="PC11" t="s">
        <v>2320</v>
      </c>
      <c r="PD11" t="s">
        <v>2320</v>
      </c>
      <c r="PE11" t="s">
        <v>2320</v>
      </c>
      <c r="PF11" t="s">
        <v>2320</v>
      </c>
      <c r="PG11" t="s">
        <v>2320</v>
      </c>
      <c r="PH11" t="s">
        <v>2320</v>
      </c>
      <c r="PI11" t="s">
        <v>2320</v>
      </c>
      <c r="PJ11" t="s">
        <v>2320</v>
      </c>
      <c r="PK11" t="s">
        <v>2320</v>
      </c>
      <c r="PL11" t="s">
        <v>2320</v>
      </c>
      <c r="PN11" t="s">
        <v>2070</v>
      </c>
      <c r="PP11" t="s">
        <v>2330</v>
      </c>
      <c r="PU11" t="s">
        <v>2311</v>
      </c>
      <c r="PZ11" t="s">
        <v>2310</v>
      </c>
      <c r="QC11" t="s">
        <v>2316</v>
      </c>
      <c r="QI11" t="s">
        <v>2327</v>
      </c>
      <c r="QJ11" t="s">
        <v>2315</v>
      </c>
      <c r="QN11" t="s">
        <v>2318</v>
      </c>
      <c r="QO11" t="s">
        <v>2318</v>
      </c>
      <c r="QP11" t="s">
        <v>2318</v>
      </c>
      <c r="QQ11" t="s">
        <v>2318</v>
      </c>
      <c r="QR11" t="s">
        <v>2318</v>
      </c>
      <c r="QS11" t="s">
        <v>2318</v>
      </c>
      <c r="QT11" t="s">
        <v>2318</v>
      </c>
      <c r="QU11" t="s">
        <v>2318</v>
      </c>
      <c r="QV11" t="s">
        <v>2318</v>
      </c>
      <c r="QW11" t="s">
        <v>2318</v>
      </c>
      <c r="QX11" t="s">
        <v>2318</v>
      </c>
      <c r="QY11" t="s">
        <v>2318</v>
      </c>
      <c r="QZ11" t="s">
        <v>2318</v>
      </c>
      <c r="RA11" t="s">
        <v>2318</v>
      </c>
      <c r="RB11" t="s">
        <v>2317</v>
      </c>
      <c r="RK11" t="s">
        <v>2321</v>
      </c>
      <c r="RL11" t="s">
        <v>2334</v>
      </c>
      <c r="RN11" t="s">
        <v>2328</v>
      </c>
      <c r="RO11" t="s">
        <v>2070</v>
      </c>
      <c r="RT11" t="s">
        <v>2312</v>
      </c>
      <c r="RX11" t="s">
        <v>2323</v>
      </c>
      <c r="RY11" t="s">
        <v>2323</v>
      </c>
      <c r="RZ11" t="s">
        <v>2323</v>
      </c>
      <c r="SA11" t="s">
        <v>2323</v>
      </c>
      <c r="SB11" t="s">
        <v>2323</v>
      </c>
      <c r="SC11" t="s">
        <v>2332</v>
      </c>
      <c r="SD11" t="s">
        <v>2332</v>
      </c>
      <c r="SE11" t="s">
        <v>2332</v>
      </c>
      <c r="SF11" t="s">
        <v>2332</v>
      </c>
      <c r="SG11" t="s">
        <v>2332</v>
      </c>
      <c r="SH11" t="s">
        <v>2332</v>
      </c>
      <c r="SI11" t="s">
        <v>2332</v>
      </c>
      <c r="SJ11" t="s">
        <v>2332</v>
      </c>
      <c r="SK11" t="s">
        <v>2326</v>
      </c>
      <c r="SL11" t="s">
        <v>2326</v>
      </c>
      <c r="SM11" t="s">
        <v>2326</v>
      </c>
      <c r="SN11" t="s">
        <v>2326</v>
      </c>
      <c r="SO11" t="s">
        <v>2326</v>
      </c>
      <c r="SU11" t="s">
        <v>2290</v>
      </c>
      <c r="TF11" t="s">
        <v>2333</v>
      </c>
      <c r="TG11" t="s">
        <v>2333</v>
      </c>
      <c r="TH11" t="s">
        <v>2333</v>
      </c>
      <c r="TL11" t="s">
        <v>2324</v>
      </c>
      <c r="TO11" t="s">
        <v>2329</v>
      </c>
      <c r="TP11" t="s">
        <v>2329</v>
      </c>
      <c r="TQ11" t="s">
        <v>2329</v>
      </c>
      <c r="TS11" t="s">
        <v>2313</v>
      </c>
      <c r="TT11" t="s">
        <v>2319</v>
      </c>
      <c r="TU11" t="s">
        <v>2319</v>
      </c>
      <c r="TV11" t="s">
        <v>2319</v>
      </c>
      <c r="TW11" t="s">
        <v>2319</v>
      </c>
      <c r="TX11" t="s">
        <v>2319</v>
      </c>
      <c r="TY11" t="s">
        <v>2322</v>
      </c>
      <c r="TZ11" t="s">
        <v>2322</v>
      </c>
      <c r="UA11" t="s">
        <v>2322</v>
      </c>
      <c r="UB11" t="s">
        <v>2322</v>
      </c>
      <c r="UC11" t="s">
        <v>2322</v>
      </c>
      <c r="UE11" t="s">
        <v>2314</v>
      </c>
      <c r="UF11" t="s">
        <v>2331</v>
      </c>
      <c r="UG11" t="s">
        <v>2331</v>
      </c>
      <c r="UH11" t="s">
        <v>2331</v>
      </c>
      <c r="UI11" t="s">
        <v>2331</v>
      </c>
      <c r="UJ11" t="s">
        <v>2331</v>
      </c>
      <c r="UK11" t="s">
        <v>2331</v>
      </c>
      <c r="UL11" t="s">
        <v>2331</v>
      </c>
      <c r="UM11" t="s">
        <v>2331</v>
      </c>
      <c r="UU11" t="s">
        <v>2320</v>
      </c>
      <c r="UV11" t="s">
        <v>2320</v>
      </c>
      <c r="UW11" t="s">
        <v>2320</v>
      </c>
      <c r="UX11" t="s">
        <v>2320</v>
      </c>
      <c r="UY11" t="s">
        <v>2320</v>
      </c>
      <c r="UZ11" t="s">
        <v>2320</v>
      </c>
      <c r="VA11" t="s">
        <v>2320</v>
      </c>
      <c r="VB11" t="s">
        <v>2320</v>
      </c>
      <c r="VC11" t="s">
        <v>2320</v>
      </c>
      <c r="VD11" t="s">
        <v>2320</v>
      </c>
      <c r="VF11" t="s">
        <v>2070</v>
      </c>
      <c r="VH11" t="s">
        <v>2330</v>
      </c>
      <c r="VM11" t="s">
        <v>2311</v>
      </c>
    </row>
    <row r="12" spans="2:585">
      <c r="B12" t="s">
        <v>2335</v>
      </c>
      <c r="I12" t="s">
        <v>2352</v>
      </c>
      <c r="J12" t="s">
        <v>2339</v>
      </c>
      <c r="N12" t="s">
        <v>2341</v>
      </c>
      <c r="O12" t="s">
        <v>2341</v>
      </c>
      <c r="P12" t="s">
        <v>2341</v>
      </c>
      <c r="Q12" t="s">
        <v>2341</v>
      </c>
      <c r="R12" t="s">
        <v>2341</v>
      </c>
      <c r="S12" t="s">
        <v>2341</v>
      </c>
      <c r="T12" t="s">
        <v>2341</v>
      </c>
      <c r="U12" t="s">
        <v>2341</v>
      </c>
      <c r="V12" t="s">
        <v>2341</v>
      </c>
      <c r="W12" t="s">
        <v>2341</v>
      </c>
      <c r="X12" t="s">
        <v>2341</v>
      </c>
      <c r="Y12" t="s">
        <v>2341</v>
      </c>
      <c r="Z12" t="s">
        <v>2341</v>
      </c>
      <c r="AA12" t="s">
        <v>2341</v>
      </c>
      <c r="AK12" t="s">
        <v>2345</v>
      </c>
      <c r="AL12" t="s">
        <v>2359</v>
      </c>
      <c r="AN12" t="s">
        <v>2353</v>
      </c>
      <c r="AO12" t="s">
        <v>2349</v>
      </c>
      <c r="AT12" t="s">
        <v>2337</v>
      </c>
      <c r="AZ12" t="s">
        <v>2347</v>
      </c>
      <c r="BA12" t="s">
        <v>2347</v>
      </c>
      <c r="BB12" t="s">
        <v>2347</v>
      </c>
      <c r="BC12" t="s">
        <v>2347</v>
      </c>
      <c r="BD12" t="s">
        <v>2347</v>
      </c>
      <c r="BE12" t="s">
        <v>2357</v>
      </c>
      <c r="BF12" t="s">
        <v>2357</v>
      </c>
      <c r="BG12" t="s">
        <v>2357</v>
      </c>
      <c r="BH12" t="s">
        <v>2357</v>
      </c>
      <c r="BI12" t="s">
        <v>2357</v>
      </c>
      <c r="BJ12" t="s">
        <v>2357</v>
      </c>
      <c r="BK12" t="s">
        <v>2357</v>
      </c>
      <c r="BL12" t="s">
        <v>2357</v>
      </c>
      <c r="BM12" t="s">
        <v>2351</v>
      </c>
      <c r="BN12" t="s">
        <v>2351</v>
      </c>
      <c r="BO12" t="s">
        <v>2351</v>
      </c>
      <c r="BP12" t="s">
        <v>2351</v>
      </c>
      <c r="BQ12" t="s">
        <v>2351</v>
      </c>
      <c r="BV12" t="s">
        <v>2342</v>
      </c>
      <c r="BX12" t="s">
        <v>2350</v>
      </c>
      <c r="CH12" t="s">
        <v>2358</v>
      </c>
      <c r="CI12" t="s">
        <v>2358</v>
      </c>
      <c r="CJ12" t="s">
        <v>2358</v>
      </c>
      <c r="CO12" t="s">
        <v>2348</v>
      </c>
      <c r="CR12" t="s">
        <v>2354</v>
      </c>
      <c r="CS12" t="s">
        <v>2354</v>
      </c>
      <c r="CT12" t="s">
        <v>2354</v>
      </c>
      <c r="CV12" t="s">
        <v>2338</v>
      </c>
      <c r="CW12" t="s">
        <v>2343</v>
      </c>
      <c r="CX12" t="s">
        <v>2343</v>
      </c>
      <c r="CY12" t="s">
        <v>2343</v>
      </c>
      <c r="CZ12" t="s">
        <v>2343</v>
      </c>
      <c r="DA12" t="s">
        <v>2343</v>
      </c>
      <c r="DB12" t="s">
        <v>2346</v>
      </c>
      <c r="DC12" t="s">
        <v>2346</v>
      </c>
      <c r="DD12" t="s">
        <v>2346</v>
      </c>
      <c r="DE12" t="s">
        <v>2346</v>
      </c>
      <c r="DF12" t="s">
        <v>2346</v>
      </c>
      <c r="DI12" t="s">
        <v>2356</v>
      </c>
      <c r="DJ12" t="s">
        <v>2356</v>
      </c>
      <c r="DK12" t="s">
        <v>2356</v>
      </c>
      <c r="DL12" t="s">
        <v>2356</v>
      </c>
      <c r="DM12" t="s">
        <v>2356</v>
      </c>
      <c r="DN12" t="s">
        <v>2356</v>
      </c>
      <c r="DO12" t="s">
        <v>2356</v>
      </c>
      <c r="DP12" t="s">
        <v>2356</v>
      </c>
      <c r="DX12" t="s">
        <v>2344</v>
      </c>
      <c r="DY12" t="s">
        <v>2344</v>
      </c>
      <c r="DZ12" t="s">
        <v>2344</v>
      </c>
      <c r="EA12" t="s">
        <v>2344</v>
      </c>
      <c r="EB12" t="s">
        <v>2344</v>
      </c>
      <c r="EC12" t="s">
        <v>2344</v>
      </c>
      <c r="ED12" t="s">
        <v>2344</v>
      </c>
      <c r="EE12" t="s">
        <v>2344</v>
      </c>
      <c r="EF12" t="s">
        <v>2344</v>
      </c>
      <c r="EG12" t="s">
        <v>2344</v>
      </c>
      <c r="EI12" t="s">
        <v>2349</v>
      </c>
      <c r="EK12" t="s">
        <v>2355</v>
      </c>
      <c r="EQ12" t="s">
        <v>2336</v>
      </c>
      <c r="EZ12" t="s">
        <v>2335</v>
      </c>
      <c r="FC12" t="s">
        <v>2340</v>
      </c>
      <c r="FH12" t="s">
        <v>2352</v>
      </c>
      <c r="FI12" t="s">
        <v>2339</v>
      </c>
      <c r="FM12" t="s">
        <v>2341</v>
      </c>
      <c r="FN12" t="s">
        <v>2341</v>
      </c>
      <c r="FO12" t="s">
        <v>2341</v>
      </c>
      <c r="FP12" t="s">
        <v>2341</v>
      </c>
      <c r="FQ12" t="s">
        <v>2341</v>
      </c>
      <c r="FR12" t="s">
        <v>2341</v>
      </c>
      <c r="FS12" t="s">
        <v>2341</v>
      </c>
      <c r="FT12" t="s">
        <v>2341</v>
      </c>
      <c r="FU12" t="s">
        <v>2341</v>
      </c>
      <c r="FV12" t="s">
        <v>2341</v>
      </c>
      <c r="FW12" t="s">
        <v>2341</v>
      </c>
      <c r="FX12" t="s">
        <v>2341</v>
      </c>
      <c r="FY12" t="s">
        <v>2341</v>
      </c>
      <c r="FZ12" t="s">
        <v>2341</v>
      </c>
      <c r="GJ12" t="s">
        <v>2345</v>
      </c>
      <c r="GK12" t="s">
        <v>2359</v>
      </c>
      <c r="GM12" t="s">
        <v>2353</v>
      </c>
      <c r="GN12" t="s">
        <v>2349</v>
      </c>
      <c r="GS12" t="s">
        <v>2337</v>
      </c>
      <c r="GW12" t="s">
        <v>2347</v>
      </c>
      <c r="GX12" t="s">
        <v>2347</v>
      </c>
      <c r="GY12" t="s">
        <v>2347</v>
      </c>
      <c r="GZ12" t="s">
        <v>2347</v>
      </c>
      <c r="HA12" t="s">
        <v>2347</v>
      </c>
      <c r="HB12" t="s">
        <v>2357</v>
      </c>
      <c r="HC12" t="s">
        <v>2357</v>
      </c>
      <c r="HD12" t="s">
        <v>2357</v>
      </c>
      <c r="HE12" t="s">
        <v>2357</v>
      </c>
      <c r="HF12" t="s">
        <v>2357</v>
      </c>
      <c r="HG12" t="s">
        <v>2357</v>
      </c>
      <c r="HH12" t="s">
        <v>2357</v>
      </c>
      <c r="HI12" t="s">
        <v>2357</v>
      </c>
      <c r="HJ12" t="s">
        <v>2351</v>
      </c>
      <c r="HK12" t="s">
        <v>2351</v>
      </c>
      <c r="HL12" t="s">
        <v>2351</v>
      </c>
      <c r="HM12" t="s">
        <v>2351</v>
      </c>
      <c r="HN12" t="s">
        <v>2351</v>
      </c>
      <c r="HT12" t="s">
        <v>2342</v>
      </c>
      <c r="ID12" t="s">
        <v>2358</v>
      </c>
      <c r="IE12" t="s">
        <v>2358</v>
      </c>
      <c r="IF12" t="s">
        <v>2358</v>
      </c>
      <c r="II12" t="s">
        <v>2348</v>
      </c>
      <c r="IL12" t="s">
        <v>2354</v>
      </c>
      <c r="IM12" t="s">
        <v>2354</v>
      </c>
      <c r="IN12" t="s">
        <v>2354</v>
      </c>
      <c r="IP12" t="s">
        <v>2338</v>
      </c>
      <c r="IQ12" t="s">
        <v>2343</v>
      </c>
      <c r="IR12" t="s">
        <v>2343</v>
      </c>
      <c r="IS12" t="s">
        <v>2343</v>
      </c>
      <c r="IT12" t="s">
        <v>2343</v>
      </c>
      <c r="IU12" t="s">
        <v>2343</v>
      </c>
      <c r="IV12" t="s">
        <v>2346</v>
      </c>
      <c r="IW12" t="s">
        <v>2346</v>
      </c>
      <c r="IX12" t="s">
        <v>2346</v>
      </c>
      <c r="IY12" t="s">
        <v>2346</v>
      </c>
      <c r="IZ12" t="s">
        <v>2346</v>
      </c>
      <c r="JB12" t="s">
        <v>2356</v>
      </c>
      <c r="JC12" t="s">
        <v>2356</v>
      </c>
      <c r="JD12" t="s">
        <v>2356</v>
      </c>
      <c r="JE12" t="s">
        <v>2356</v>
      </c>
      <c r="JF12" t="s">
        <v>2356</v>
      </c>
      <c r="JG12" t="s">
        <v>2356</v>
      </c>
      <c r="JH12" t="s">
        <v>2356</v>
      </c>
      <c r="JI12" t="s">
        <v>2356</v>
      </c>
      <c r="JP12" t="s">
        <v>2344</v>
      </c>
      <c r="JQ12" t="s">
        <v>2344</v>
      </c>
      <c r="JR12" t="s">
        <v>2344</v>
      </c>
      <c r="JS12" t="s">
        <v>2344</v>
      </c>
      <c r="JT12" t="s">
        <v>2344</v>
      </c>
      <c r="JU12" t="s">
        <v>2344</v>
      </c>
      <c r="JV12" t="s">
        <v>2344</v>
      </c>
      <c r="JW12" t="s">
        <v>2344</v>
      </c>
      <c r="JX12" t="s">
        <v>2344</v>
      </c>
      <c r="JY12" t="s">
        <v>2344</v>
      </c>
      <c r="KA12" t="s">
        <v>2349</v>
      </c>
      <c r="KC12" t="s">
        <v>2355</v>
      </c>
      <c r="KH12" t="s">
        <v>2336</v>
      </c>
      <c r="KN12" t="s">
        <v>2335</v>
      </c>
      <c r="KQ12" t="s">
        <v>2340</v>
      </c>
      <c r="KU12" t="s">
        <v>2352</v>
      </c>
      <c r="KV12" t="s">
        <v>2339</v>
      </c>
      <c r="KZ12" t="s">
        <v>2341</v>
      </c>
      <c r="LA12" t="s">
        <v>2341</v>
      </c>
      <c r="LB12" t="s">
        <v>2341</v>
      </c>
      <c r="LC12" t="s">
        <v>2341</v>
      </c>
      <c r="LD12" t="s">
        <v>2341</v>
      </c>
      <c r="LE12" t="s">
        <v>2341</v>
      </c>
      <c r="LF12" t="s">
        <v>2341</v>
      </c>
      <c r="LG12" t="s">
        <v>2341</v>
      </c>
      <c r="LH12" t="s">
        <v>2341</v>
      </c>
      <c r="LI12" t="s">
        <v>2341</v>
      </c>
      <c r="LJ12" t="s">
        <v>2341</v>
      </c>
      <c r="LK12" t="s">
        <v>2341</v>
      </c>
      <c r="LL12" t="s">
        <v>2341</v>
      </c>
      <c r="LM12" t="s">
        <v>2341</v>
      </c>
      <c r="LW12" t="s">
        <v>2345</v>
      </c>
      <c r="LX12" t="s">
        <v>2359</v>
      </c>
      <c r="LZ12" t="s">
        <v>2353</v>
      </c>
      <c r="MA12" t="s">
        <v>2349</v>
      </c>
      <c r="MF12" t="s">
        <v>2337</v>
      </c>
      <c r="MJ12" t="s">
        <v>2347</v>
      </c>
      <c r="MK12" t="s">
        <v>2347</v>
      </c>
      <c r="ML12" t="s">
        <v>2347</v>
      </c>
      <c r="MM12" t="s">
        <v>2347</v>
      </c>
      <c r="MN12" t="s">
        <v>2347</v>
      </c>
      <c r="MO12" t="s">
        <v>2357</v>
      </c>
      <c r="MP12" t="s">
        <v>2357</v>
      </c>
      <c r="MQ12" t="s">
        <v>2357</v>
      </c>
      <c r="MR12" t="s">
        <v>2357</v>
      </c>
      <c r="MS12" t="s">
        <v>2357</v>
      </c>
      <c r="MT12" t="s">
        <v>2357</v>
      </c>
      <c r="MU12" t="s">
        <v>2357</v>
      </c>
      <c r="MV12" t="s">
        <v>2357</v>
      </c>
      <c r="MW12" t="s">
        <v>2351</v>
      </c>
      <c r="MX12" t="s">
        <v>2351</v>
      </c>
      <c r="MY12" t="s">
        <v>2351</v>
      </c>
      <c r="MZ12" t="s">
        <v>2351</v>
      </c>
      <c r="NA12" t="s">
        <v>2351</v>
      </c>
      <c r="NG12" t="s">
        <v>2342</v>
      </c>
      <c r="NQ12" t="s">
        <v>2358</v>
      </c>
      <c r="NR12" t="s">
        <v>2358</v>
      </c>
      <c r="NS12" t="s">
        <v>2358</v>
      </c>
      <c r="NV12" t="s">
        <v>2348</v>
      </c>
      <c r="NY12" t="s">
        <v>2354</v>
      </c>
      <c r="NZ12" t="s">
        <v>2354</v>
      </c>
      <c r="OA12" t="s">
        <v>2354</v>
      </c>
      <c r="OC12" t="s">
        <v>2338</v>
      </c>
      <c r="OD12" t="s">
        <v>2343</v>
      </c>
      <c r="OE12" t="s">
        <v>2343</v>
      </c>
      <c r="OF12" t="s">
        <v>2343</v>
      </c>
      <c r="OG12" t="s">
        <v>2343</v>
      </c>
      <c r="OH12" t="s">
        <v>2343</v>
      </c>
      <c r="OI12" t="s">
        <v>2346</v>
      </c>
      <c r="OJ12" t="s">
        <v>2346</v>
      </c>
      <c r="OK12" t="s">
        <v>2346</v>
      </c>
      <c r="OL12" t="s">
        <v>2346</v>
      </c>
      <c r="OM12" t="s">
        <v>2346</v>
      </c>
      <c r="OO12" t="s">
        <v>2356</v>
      </c>
      <c r="OP12" t="s">
        <v>2356</v>
      </c>
      <c r="OQ12" t="s">
        <v>2356</v>
      </c>
      <c r="OR12" t="s">
        <v>2356</v>
      </c>
      <c r="OS12" t="s">
        <v>2356</v>
      </c>
      <c r="OT12" t="s">
        <v>2356</v>
      </c>
      <c r="OU12" t="s">
        <v>2356</v>
      </c>
      <c r="OV12" t="s">
        <v>2356</v>
      </c>
      <c r="PC12" t="s">
        <v>2344</v>
      </c>
      <c r="PD12" t="s">
        <v>2344</v>
      </c>
      <c r="PE12" t="s">
        <v>2344</v>
      </c>
      <c r="PF12" t="s">
        <v>2344</v>
      </c>
      <c r="PG12" t="s">
        <v>2344</v>
      </c>
      <c r="PH12" t="s">
        <v>2344</v>
      </c>
      <c r="PI12" t="s">
        <v>2344</v>
      </c>
      <c r="PJ12" t="s">
        <v>2344</v>
      </c>
      <c r="PK12" t="s">
        <v>2344</v>
      </c>
      <c r="PL12" t="s">
        <v>2344</v>
      </c>
      <c r="PN12" t="s">
        <v>2349</v>
      </c>
      <c r="PP12" t="s">
        <v>2355</v>
      </c>
      <c r="PU12" t="s">
        <v>2336</v>
      </c>
      <c r="PZ12" t="s">
        <v>2335</v>
      </c>
      <c r="QC12" t="s">
        <v>2340</v>
      </c>
      <c r="QI12" t="s">
        <v>2352</v>
      </c>
      <c r="QJ12" t="s">
        <v>2339</v>
      </c>
      <c r="QN12" t="s">
        <v>2341</v>
      </c>
      <c r="QO12" t="s">
        <v>2341</v>
      </c>
      <c r="QP12" t="s">
        <v>2341</v>
      </c>
      <c r="QQ12" t="s">
        <v>2341</v>
      </c>
      <c r="QR12" t="s">
        <v>2341</v>
      </c>
      <c r="QS12" t="s">
        <v>2341</v>
      </c>
      <c r="QT12" t="s">
        <v>2341</v>
      </c>
      <c r="QU12" t="s">
        <v>2341</v>
      </c>
      <c r="QV12" t="s">
        <v>2341</v>
      </c>
      <c r="QW12" t="s">
        <v>2341</v>
      </c>
      <c r="QX12" t="s">
        <v>2341</v>
      </c>
      <c r="QY12" t="s">
        <v>2341</v>
      </c>
      <c r="QZ12" t="s">
        <v>2341</v>
      </c>
      <c r="RA12" t="s">
        <v>2341</v>
      </c>
      <c r="RK12" t="s">
        <v>2345</v>
      </c>
      <c r="RL12" t="s">
        <v>2359</v>
      </c>
      <c r="RN12" t="s">
        <v>2353</v>
      </c>
      <c r="RO12" t="s">
        <v>2349</v>
      </c>
      <c r="RT12" t="s">
        <v>2337</v>
      </c>
      <c r="RX12" t="s">
        <v>2347</v>
      </c>
      <c r="RY12" t="s">
        <v>2347</v>
      </c>
      <c r="RZ12" t="s">
        <v>2347</v>
      </c>
      <c r="SA12" t="s">
        <v>2347</v>
      </c>
      <c r="SB12" t="s">
        <v>2347</v>
      </c>
      <c r="SC12" t="s">
        <v>2357</v>
      </c>
      <c r="SD12" t="s">
        <v>2357</v>
      </c>
      <c r="SE12" t="s">
        <v>2357</v>
      </c>
      <c r="SF12" t="s">
        <v>2357</v>
      </c>
      <c r="SG12" t="s">
        <v>2357</v>
      </c>
      <c r="SH12" t="s">
        <v>2357</v>
      </c>
      <c r="SI12" t="s">
        <v>2357</v>
      </c>
      <c r="SJ12" t="s">
        <v>2357</v>
      </c>
      <c r="SK12" t="s">
        <v>2351</v>
      </c>
      <c r="SL12" t="s">
        <v>2351</v>
      </c>
      <c r="SM12" t="s">
        <v>2351</v>
      </c>
      <c r="SN12" t="s">
        <v>2351</v>
      </c>
      <c r="SO12" t="s">
        <v>2351</v>
      </c>
      <c r="SU12" t="s">
        <v>2342</v>
      </c>
      <c r="TF12" t="s">
        <v>2358</v>
      </c>
      <c r="TG12" t="s">
        <v>2358</v>
      </c>
      <c r="TH12" t="s">
        <v>2358</v>
      </c>
      <c r="TL12" t="s">
        <v>2348</v>
      </c>
      <c r="TO12" t="s">
        <v>2354</v>
      </c>
      <c r="TP12" t="s">
        <v>2354</v>
      </c>
      <c r="TQ12" t="s">
        <v>2354</v>
      </c>
      <c r="TS12" t="s">
        <v>2338</v>
      </c>
      <c r="TT12" t="s">
        <v>2343</v>
      </c>
      <c r="TU12" t="s">
        <v>2343</v>
      </c>
      <c r="TV12" t="s">
        <v>2343</v>
      </c>
      <c r="TW12" t="s">
        <v>2343</v>
      </c>
      <c r="TX12" t="s">
        <v>2343</v>
      </c>
      <c r="TY12" t="s">
        <v>2346</v>
      </c>
      <c r="TZ12" t="s">
        <v>2346</v>
      </c>
      <c r="UA12" t="s">
        <v>2346</v>
      </c>
      <c r="UB12" t="s">
        <v>2346</v>
      </c>
      <c r="UC12" t="s">
        <v>2346</v>
      </c>
      <c r="UF12" t="s">
        <v>2356</v>
      </c>
      <c r="UG12" t="s">
        <v>2356</v>
      </c>
      <c r="UH12" t="s">
        <v>2356</v>
      </c>
      <c r="UI12" t="s">
        <v>2356</v>
      </c>
      <c r="UJ12" t="s">
        <v>2356</v>
      </c>
      <c r="UK12" t="s">
        <v>2356</v>
      </c>
      <c r="UL12" t="s">
        <v>2356</v>
      </c>
      <c r="UM12" t="s">
        <v>2356</v>
      </c>
      <c r="UU12" t="s">
        <v>2344</v>
      </c>
      <c r="UV12" t="s">
        <v>2344</v>
      </c>
      <c r="UW12" t="s">
        <v>2344</v>
      </c>
      <c r="UX12" t="s">
        <v>2344</v>
      </c>
      <c r="UY12" t="s">
        <v>2344</v>
      </c>
      <c r="UZ12" t="s">
        <v>2344</v>
      </c>
      <c r="VA12" t="s">
        <v>2344</v>
      </c>
      <c r="VB12" t="s">
        <v>2344</v>
      </c>
      <c r="VC12" t="s">
        <v>2344</v>
      </c>
      <c r="VD12" t="s">
        <v>2344</v>
      </c>
      <c r="VF12" t="s">
        <v>2349</v>
      </c>
      <c r="VH12" t="s">
        <v>2355</v>
      </c>
      <c r="VM12" t="s">
        <v>2336</v>
      </c>
    </row>
    <row r="13" spans="2:585">
      <c r="B13" t="s">
        <v>2360</v>
      </c>
      <c r="I13" t="s">
        <v>2374</v>
      </c>
      <c r="J13" t="s">
        <v>2364</v>
      </c>
      <c r="N13" t="s">
        <v>2366</v>
      </c>
      <c r="O13" t="s">
        <v>2366</v>
      </c>
      <c r="P13" t="s">
        <v>2366</v>
      </c>
      <c r="Q13" t="s">
        <v>2366</v>
      </c>
      <c r="R13" t="s">
        <v>2366</v>
      </c>
      <c r="S13" t="s">
        <v>2366</v>
      </c>
      <c r="T13" t="s">
        <v>2366</v>
      </c>
      <c r="U13" t="s">
        <v>2366</v>
      </c>
      <c r="V13" t="s">
        <v>2366</v>
      </c>
      <c r="W13" t="s">
        <v>2366</v>
      </c>
      <c r="X13" t="s">
        <v>2366</v>
      </c>
      <c r="Y13" t="s">
        <v>2366</v>
      </c>
      <c r="Z13" t="s">
        <v>2366</v>
      </c>
      <c r="AA13" t="s">
        <v>2366</v>
      </c>
      <c r="AK13" t="s">
        <v>2368</v>
      </c>
      <c r="AL13" t="s">
        <v>2380</v>
      </c>
      <c r="AN13" t="s">
        <v>2375</v>
      </c>
      <c r="AO13" t="s">
        <v>2371</v>
      </c>
      <c r="AT13" t="s">
        <v>2362</v>
      </c>
      <c r="BE13" t="s">
        <v>2378</v>
      </c>
      <c r="BF13" t="s">
        <v>2378</v>
      </c>
      <c r="BG13" t="s">
        <v>2378</v>
      </c>
      <c r="BH13" t="s">
        <v>2378</v>
      </c>
      <c r="BI13" t="s">
        <v>2378</v>
      </c>
      <c r="BJ13" t="s">
        <v>2378</v>
      </c>
      <c r="BK13" t="s">
        <v>2378</v>
      </c>
      <c r="BL13" t="s">
        <v>2378</v>
      </c>
      <c r="BM13" t="s">
        <v>2373</v>
      </c>
      <c r="BN13" t="s">
        <v>2373</v>
      </c>
      <c r="BO13" t="s">
        <v>2373</v>
      </c>
      <c r="BP13" t="s">
        <v>2373</v>
      </c>
      <c r="BQ13" t="s">
        <v>2373</v>
      </c>
      <c r="BX13" t="s">
        <v>2372</v>
      </c>
      <c r="CH13" t="s">
        <v>2379</v>
      </c>
      <c r="CI13" t="s">
        <v>2379</v>
      </c>
      <c r="CJ13" t="s">
        <v>2379</v>
      </c>
      <c r="CO13" t="s">
        <v>2370</v>
      </c>
      <c r="CR13" t="s">
        <v>2376</v>
      </c>
      <c r="CS13" t="s">
        <v>2376</v>
      </c>
      <c r="CT13" t="s">
        <v>2376</v>
      </c>
      <c r="CV13" t="s">
        <v>2363</v>
      </c>
      <c r="CW13" t="s">
        <v>2367</v>
      </c>
      <c r="CX13" t="s">
        <v>2367</v>
      </c>
      <c r="CY13" t="s">
        <v>2367</v>
      </c>
      <c r="CZ13" t="s">
        <v>2367</v>
      </c>
      <c r="DA13" t="s">
        <v>2367</v>
      </c>
      <c r="DB13" t="s">
        <v>2369</v>
      </c>
      <c r="DC13" t="s">
        <v>2369</v>
      </c>
      <c r="DD13" t="s">
        <v>2369</v>
      </c>
      <c r="DE13" t="s">
        <v>2369</v>
      </c>
      <c r="DF13" t="s">
        <v>2369</v>
      </c>
      <c r="EI13" t="s">
        <v>2371</v>
      </c>
      <c r="EK13" t="s">
        <v>2377</v>
      </c>
      <c r="EQ13" t="s">
        <v>2361</v>
      </c>
      <c r="EZ13" t="s">
        <v>2360</v>
      </c>
      <c r="FC13" t="s">
        <v>2365</v>
      </c>
      <c r="FH13" t="s">
        <v>2374</v>
      </c>
      <c r="FI13" t="s">
        <v>2364</v>
      </c>
      <c r="FM13" t="s">
        <v>2366</v>
      </c>
      <c r="FN13" t="s">
        <v>2366</v>
      </c>
      <c r="FO13" t="s">
        <v>2366</v>
      </c>
      <c r="FP13" t="s">
        <v>2366</v>
      </c>
      <c r="FQ13" t="s">
        <v>2366</v>
      </c>
      <c r="FR13" t="s">
        <v>2366</v>
      </c>
      <c r="FS13" t="s">
        <v>2366</v>
      </c>
      <c r="FT13" t="s">
        <v>2366</v>
      </c>
      <c r="FU13" t="s">
        <v>2366</v>
      </c>
      <c r="FV13" t="s">
        <v>2366</v>
      </c>
      <c r="FW13" t="s">
        <v>2366</v>
      </c>
      <c r="FX13" t="s">
        <v>2366</v>
      </c>
      <c r="FY13" t="s">
        <v>2366</v>
      </c>
      <c r="FZ13" t="s">
        <v>2366</v>
      </c>
      <c r="GJ13" t="s">
        <v>2368</v>
      </c>
      <c r="GK13" t="s">
        <v>2380</v>
      </c>
      <c r="GM13" t="s">
        <v>2375</v>
      </c>
      <c r="GN13" t="s">
        <v>2371</v>
      </c>
      <c r="GS13" t="s">
        <v>2362</v>
      </c>
      <c r="HB13" t="s">
        <v>2378</v>
      </c>
      <c r="HC13" t="s">
        <v>2378</v>
      </c>
      <c r="HD13" t="s">
        <v>2378</v>
      </c>
      <c r="HE13" t="s">
        <v>2378</v>
      </c>
      <c r="HF13" t="s">
        <v>2378</v>
      </c>
      <c r="HG13" t="s">
        <v>2378</v>
      </c>
      <c r="HH13" t="s">
        <v>2378</v>
      </c>
      <c r="HI13" t="s">
        <v>2378</v>
      </c>
      <c r="HJ13" t="s">
        <v>2373</v>
      </c>
      <c r="HK13" t="s">
        <v>2373</v>
      </c>
      <c r="HL13" t="s">
        <v>2373</v>
      </c>
      <c r="HM13" t="s">
        <v>2373</v>
      </c>
      <c r="HN13" t="s">
        <v>2373</v>
      </c>
      <c r="ID13" t="s">
        <v>2379</v>
      </c>
      <c r="IE13" t="s">
        <v>2379</v>
      </c>
      <c r="IF13" t="s">
        <v>2379</v>
      </c>
      <c r="II13" t="s">
        <v>2370</v>
      </c>
      <c r="IL13" t="s">
        <v>2376</v>
      </c>
      <c r="IM13" t="s">
        <v>2376</v>
      </c>
      <c r="IN13" t="s">
        <v>2376</v>
      </c>
      <c r="IP13" t="s">
        <v>2363</v>
      </c>
      <c r="IQ13" t="s">
        <v>2367</v>
      </c>
      <c r="IR13" t="s">
        <v>2367</v>
      </c>
      <c r="IS13" t="s">
        <v>2367</v>
      </c>
      <c r="IT13" t="s">
        <v>2367</v>
      </c>
      <c r="IU13" t="s">
        <v>2367</v>
      </c>
      <c r="IV13" t="s">
        <v>2369</v>
      </c>
      <c r="IW13" t="s">
        <v>2369</v>
      </c>
      <c r="IX13" t="s">
        <v>2369</v>
      </c>
      <c r="IY13" t="s">
        <v>2369</v>
      </c>
      <c r="IZ13" t="s">
        <v>2369</v>
      </c>
      <c r="KA13" t="s">
        <v>2371</v>
      </c>
      <c r="KC13" t="s">
        <v>2377</v>
      </c>
      <c r="KH13" t="s">
        <v>2361</v>
      </c>
      <c r="KN13" t="s">
        <v>2360</v>
      </c>
      <c r="KQ13" t="s">
        <v>2365</v>
      </c>
      <c r="KU13" t="s">
        <v>2374</v>
      </c>
      <c r="KV13" t="s">
        <v>2364</v>
      </c>
      <c r="KZ13" t="s">
        <v>2366</v>
      </c>
      <c r="LA13" t="s">
        <v>2366</v>
      </c>
      <c r="LB13" t="s">
        <v>2366</v>
      </c>
      <c r="LC13" t="s">
        <v>2366</v>
      </c>
      <c r="LD13" t="s">
        <v>2366</v>
      </c>
      <c r="LE13" t="s">
        <v>2366</v>
      </c>
      <c r="LF13" t="s">
        <v>2366</v>
      </c>
      <c r="LG13" t="s">
        <v>2366</v>
      </c>
      <c r="LH13" t="s">
        <v>2366</v>
      </c>
      <c r="LI13" t="s">
        <v>2366</v>
      </c>
      <c r="LJ13" t="s">
        <v>2366</v>
      </c>
      <c r="LK13" t="s">
        <v>2366</v>
      </c>
      <c r="LL13" t="s">
        <v>2366</v>
      </c>
      <c r="LM13" t="s">
        <v>2366</v>
      </c>
      <c r="LW13" t="s">
        <v>2368</v>
      </c>
      <c r="LX13" t="s">
        <v>2380</v>
      </c>
      <c r="LZ13" t="s">
        <v>2375</v>
      </c>
      <c r="MA13" t="s">
        <v>2371</v>
      </c>
      <c r="MF13" t="s">
        <v>2362</v>
      </c>
      <c r="MO13" t="s">
        <v>2378</v>
      </c>
      <c r="MP13" t="s">
        <v>2378</v>
      </c>
      <c r="MQ13" t="s">
        <v>2378</v>
      </c>
      <c r="MR13" t="s">
        <v>2378</v>
      </c>
      <c r="MS13" t="s">
        <v>2378</v>
      </c>
      <c r="MT13" t="s">
        <v>2378</v>
      </c>
      <c r="MU13" t="s">
        <v>2378</v>
      </c>
      <c r="MV13" t="s">
        <v>2378</v>
      </c>
      <c r="MW13" t="s">
        <v>2373</v>
      </c>
      <c r="MX13" t="s">
        <v>2373</v>
      </c>
      <c r="MY13" t="s">
        <v>2373</v>
      </c>
      <c r="MZ13" t="s">
        <v>2373</v>
      </c>
      <c r="NA13" t="s">
        <v>2373</v>
      </c>
      <c r="NQ13" t="s">
        <v>2379</v>
      </c>
      <c r="NR13" t="s">
        <v>2379</v>
      </c>
      <c r="NS13" t="s">
        <v>2379</v>
      </c>
      <c r="NV13" t="s">
        <v>2370</v>
      </c>
      <c r="NY13" t="s">
        <v>2376</v>
      </c>
      <c r="NZ13" t="s">
        <v>2376</v>
      </c>
      <c r="OA13" t="s">
        <v>2376</v>
      </c>
      <c r="OC13" t="s">
        <v>2363</v>
      </c>
      <c r="OD13" t="s">
        <v>2367</v>
      </c>
      <c r="OE13" t="s">
        <v>2367</v>
      </c>
      <c r="OF13" t="s">
        <v>2367</v>
      </c>
      <c r="OG13" t="s">
        <v>2367</v>
      </c>
      <c r="OH13" t="s">
        <v>2367</v>
      </c>
      <c r="OI13" t="s">
        <v>2369</v>
      </c>
      <c r="OJ13" t="s">
        <v>2369</v>
      </c>
      <c r="OK13" t="s">
        <v>2369</v>
      </c>
      <c r="OL13" t="s">
        <v>2369</v>
      </c>
      <c r="OM13" t="s">
        <v>2369</v>
      </c>
      <c r="PN13" t="s">
        <v>2371</v>
      </c>
      <c r="PP13" t="s">
        <v>2377</v>
      </c>
      <c r="PU13" t="s">
        <v>2361</v>
      </c>
      <c r="PZ13" t="s">
        <v>2360</v>
      </c>
      <c r="QC13" t="s">
        <v>2365</v>
      </c>
      <c r="QI13" t="s">
        <v>2374</v>
      </c>
      <c r="QJ13" t="s">
        <v>2364</v>
      </c>
      <c r="QN13" t="s">
        <v>2366</v>
      </c>
      <c r="QO13" t="s">
        <v>2366</v>
      </c>
      <c r="QP13" t="s">
        <v>2366</v>
      </c>
      <c r="QQ13" t="s">
        <v>2366</v>
      </c>
      <c r="QR13" t="s">
        <v>2366</v>
      </c>
      <c r="QS13" t="s">
        <v>2366</v>
      </c>
      <c r="QT13" t="s">
        <v>2366</v>
      </c>
      <c r="QU13" t="s">
        <v>2366</v>
      </c>
      <c r="QV13" t="s">
        <v>2366</v>
      </c>
      <c r="QW13" t="s">
        <v>2366</v>
      </c>
      <c r="QX13" t="s">
        <v>2366</v>
      </c>
      <c r="QY13" t="s">
        <v>2366</v>
      </c>
      <c r="QZ13" t="s">
        <v>2366</v>
      </c>
      <c r="RA13" t="s">
        <v>2366</v>
      </c>
      <c r="RK13" t="s">
        <v>2368</v>
      </c>
      <c r="RL13" t="s">
        <v>2380</v>
      </c>
      <c r="RN13" t="s">
        <v>2375</v>
      </c>
      <c r="RO13" t="s">
        <v>2371</v>
      </c>
      <c r="RT13" t="s">
        <v>2362</v>
      </c>
      <c r="SC13" t="s">
        <v>2378</v>
      </c>
      <c r="SD13" t="s">
        <v>2378</v>
      </c>
      <c r="SE13" t="s">
        <v>2378</v>
      </c>
      <c r="SF13" t="s">
        <v>2378</v>
      </c>
      <c r="SG13" t="s">
        <v>2378</v>
      </c>
      <c r="SH13" t="s">
        <v>2378</v>
      </c>
      <c r="SI13" t="s">
        <v>2378</v>
      </c>
      <c r="SJ13" t="s">
        <v>2378</v>
      </c>
      <c r="SK13" t="s">
        <v>2373</v>
      </c>
      <c r="SL13" t="s">
        <v>2373</v>
      </c>
      <c r="SM13" t="s">
        <v>2373</v>
      </c>
      <c r="SN13" t="s">
        <v>2373</v>
      </c>
      <c r="SO13" t="s">
        <v>2373</v>
      </c>
      <c r="TF13" t="s">
        <v>2379</v>
      </c>
      <c r="TG13" t="s">
        <v>2379</v>
      </c>
      <c r="TH13" t="s">
        <v>2379</v>
      </c>
      <c r="TL13" t="s">
        <v>2370</v>
      </c>
      <c r="TO13" t="s">
        <v>2376</v>
      </c>
      <c r="TP13" t="s">
        <v>2376</v>
      </c>
      <c r="TQ13" t="s">
        <v>2376</v>
      </c>
      <c r="TS13" t="s">
        <v>2363</v>
      </c>
      <c r="TT13" t="s">
        <v>2367</v>
      </c>
      <c r="TU13" t="s">
        <v>2367</v>
      </c>
      <c r="TV13" t="s">
        <v>2367</v>
      </c>
      <c r="TW13" t="s">
        <v>2367</v>
      </c>
      <c r="TX13" t="s">
        <v>2367</v>
      </c>
      <c r="TY13" t="s">
        <v>2369</v>
      </c>
      <c r="TZ13" t="s">
        <v>2369</v>
      </c>
      <c r="UA13" t="s">
        <v>2369</v>
      </c>
      <c r="UB13" t="s">
        <v>2369</v>
      </c>
      <c r="UC13" t="s">
        <v>2369</v>
      </c>
      <c r="VF13" t="s">
        <v>2371</v>
      </c>
      <c r="VH13" t="s">
        <v>2377</v>
      </c>
      <c r="VM13" t="s">
        <v>2361</v>
      </c>
    </row>
    <row r="14" spans="9:585">
      <c r="I14" t="s">
        <v>2393</v>
      </c>
      <c r="J14" t="s">
        <v>2383</v>
      </c>
      <c r="N14" t="s">
        <v>2385</v>
      </c>
      <c r="O14" t="s">
        <v>2385</v>
      </c>
      <c r="P14" t="s">
        <v>2385</v>
      </c>
      <c r="Q14" t="s">
        <v>2385</v>
      </c>
      <c r="R14" t="s">
        <v>2385</v>
      </c>
      <c r="S14" t="s">
        <v>2385</v>
      </c>
      <c r="T14" t="s">
        <v>2385</v>
      </c>
      <c r="U14" t="s">
        <v>2385</v>
      </c>
      <c r="V14" t="s">
        <v>2385</v>
      </c>
      <c r="W14" t="s">
        <v>2385</v>
      </c>
      <c r="X14" t="s">
        <v>2385</v>
      </c>
      <c r="Y14" t="s">
        <v>2385</v>
      </c>
      <c r="Z14" t="s">
        <v>2385</v>
      </c>
      <c r="AA14" t="s">
        <v>2385</v>
      </c>
      <c r="AK14" t="s">
        <v>2387</v>
      </c>
      <c r="AL14" t="s">
        <v>2398</v>
      </c>
      <c r="AN14" t="s">
        <v>2394</v>
      </c>
      <c r="AO14" t="s">
        <v>2390</v>
      </c>
      <c r="AT14" t="s">
        <v>2382</v>
      </c>
      <c r="BE14" t="s">
        <v>2397</v>
      </c>
      <c r="BF14" t="s">
        <v>2397</v>
      </c>
      <c r="BG14" t="s">
        <v>2397</v>
      </c>
      <c r="BH14" t="s">
        <v>2397</v>
      </c>
      <c r="BI14" t="s">
        <v>2397</v>
      </c>
      <c r="BJ14" t="s">
        <v>2397</v>
      </c>
      <c r="BK14" t="s">
        <v>2397</v>
      </c>
      <c r="BL14" t="s">
        <v>2397</v>
      </c>
      <c r="BM14" t="s">
        <v>2392</v>
      </c>
      <c r="BN14" t="s">
        <v>2392</v>
      </c>
      <c r="BO14" t="s">
        <v>2392</v>
      </c>
      <c r="BP14" t="s">
        <v>2392</v>
      </c>
      <c r="BQ14" t="s">
        <v>2392</v>
      </c>
      <c r="BX14" t="s">
        <v>2391</v>
      </c>
      <c r="CO14" t="s">
        <v>2389</v>
      </c>
      <c r="CR14" t="s">
        <v>2395</v>
      </c>
      <c r="CS14" t="s">
        <v>2395</v>
      </c>
      <c r="CT14" t="s">
        <v>2395</v>
      </c>
      <c r="CW14" t="s">
        <v>2386</v>
      </c>
      <c r="CX14" t="s">
        <v>2386</v>
      </c>
      <c r="CY14" t="s">
        <v>2386</v>
      </c>
      <c r="CZ14" t="s">
        <v>2386</v>
      </c>
      <c r="DA14" t="s">
        <v>2386</v>
      </c>
      <c r="DB14" t="s">
        <v>2388</v>
      </c>
      <c r="DC14" t="s">
        <v>2388</v>
      </c>
      <c r="DD14" t="s">
        <v>2388</v>
      </c>
      <c r="DE14" t="s">
        <v>2388</v>
      </c>
      <c r="DF14" t="s">
        <v>2388</v>
      </c>
      <c r="EI14" t="s">
        <v>2390</v>
      </c>
      <c r="EK14" t="s">
        <v>2396</v>
      </c>
      <c r="EQ14" t="s">
        <v>2381</v>
      </c>
      <c r="FC14" t="s">
        <v>2384</v>
      </c>
      <c r="FH14" t="s">
        <v>2393</v>
      </c>
      <c r="FI14" t="s">
        <v>2383</v>
      </c>
      <c r="FM14" t="s">
        <v>2385</v>
      </c>
      <c r="FN14" t="s">
        <v>2385</v>
      </c>
      <c r="FO14" t="s">
        <v>2385</v>
      </c>
      <c r="FP14" t="s">
        <v>2385</v>
      </c>
      <c r="FQ14" t="s">
        <v>2385</v>
      </c>
      <c r="FR14" t="s">
        <v>2385</v>
      </c>
      <c r="FS14" t="s">
        <v>2385</v>
      </c>
      <c r="FT14" t="s">
        <v>2385</v>
      </c>
      <c r="FU14" t="s">
        <v>2385</v>
      </c>
      <c r="FV14" t="s">
        <v>2385</v>
      </c>
      <c r="FW14" t="s">
        <v>2385</v>
      </c>
      <c r="FX14" t="s">
        <v>2385</v>
      </c>
      <c r="FY14" t="s">
        <v>2385</v>
      </c>
      <c r="FZ14" t="s">
        <v>2385</v>
      </c>
      <c r="GJ14" t="s">
        <v>2387</v>
      </c>
      <c r="GK14" t="s">
        <v>2398</v>
      </c>
      <c r="GM14" t="s">
        <v>2394</v>
      </c>
      <c r="GN14" t="s">
        <v>2390</v>
      </c>
      <c r="GS14" t="s">
        <v>2382</v>
      </c>
      <c r="HB14" t="s">
        <v>2397</v>
      </c>
      <c r="HC14" t="s">
        <v>2397</v>
      </c>
      <c r="HD14" t="s">
        <v>2397</v>
      </c>
      <c r="HE14" t="s">
        <v>2397</v>
      </c>
      <c r="HF14" t="s">
        <v>2397</v>
      </c>
      <c r="HG14" t="s">
        <v>2397</v>
      </c>
      <c r="HH14" t="s">
        <v>2397</v>
      </c>
      <c r="HI14" t="s">
        <v>2397</v>
      </c>
      <c r="HJ14" t="s">
        <v>2392</v>
      </c>
      <c r="HK14" t="s">
        <v>2392</v>
      </c>
      <c r="HL14" t="s">
        <v>2392</v>
      </c>
      <c r="HM14" t="s">
        <v>2392</v>
      </c>
      <c r="HN14" t="s">
        <v>2392</v>
      </c>
      <c r="II14" t="s">
        <v>2389</v>
      </c>
      <c r="IL14" t="s">
        <v>2395</v>
      </c>
      <c r="IM14" t="s">
        <v>2395</v>
      </c>
      <c r="IN14" t="s">
        <v>2395</v>
      </c>
      <c r="IQ14" t="s">
        <v>2386</v>
      </c>
      <c r="IR14" t="s">
        <v>2386</v>
      </c>
      <c r="IS14" t="s">
        <v>2386</v>
      </c>
      <c r="IT14" t="s">
        <v>2386</v>
      </c>
      <c r="IU14" t="s">
        <v>2386</v>
      </c>
      <c r="IV14" t="s">
        <v>2388</v>
      </c>
      <c r="IW14" t="s">
        <v>2388</v>
      </c>
      <c r="IX14" t="s">
        <v>2388</v>
      </c>
      <c r="IY14" t="s">
        <v>2388</v>
      </c>
      <c r="IZ14" t="s">
        <v>2388</v>
      </c>
      <c r="KA14" t="s">
        <v>2390</v>
      </c>
      <c r="KC14" t="s">
        <v>2396</v>
      </c>
      <c r="KH14" t="s">
        <v>2381</v>
      </c>
      <c r="KQ14" t="s">
        <v>2384</v>
      </c>
      <c r="KU14" t="s">
        <v>2393</v>
      </c>
      <c r="KV14" t="s">
        <v>2383</v>
      </c>
      <c r="KZ14" t="s">
        <v>2385</v>
      </c>
      <c r="LA14" t="s">
        <v>2385</v>
      </c>
      <c r="LB14" t="s">
        <v>2385</v>
      </c>
      <c r="LC14" t="s">
        <v>2385</v>
      </c>
      <c r="LD14" t="s">
        <v>2385</v>
      </c>
      <c r="LE14" t="s">
        <v>2385</v>
      </c>
      <c r="LF14" t="s">
        <v>2385</v>
      </c>
      <c r="LG14" t="s">
        <v>2385</v>
      </c>
      <c r="LH14" t="s">
        <v>2385</v>
      </c>
      <c r="LI14" t="s">
        <v>2385</v>
      </c>
      <c r="LJ14" t="s">
        <v>2385</v>
      </c>
      <c r="LK14" t="s">
        <v>2385</v>
      </c>
      <c r="LL14" t="s">
        <v>2385</v>
      </c>
      <c r="LM14" t="s">
        <v>2385</v>
      </c>
      <c r="LW14" t="s">
        <v>2387</v>
      </c>
      <c r="LX14" t="s">
        <v>2398</v>
      </c>
      <c r="LZ14" t="s">
        <v>2394</v>
      </c>
      <c r="MA14" t="s">
        <v>2390</v>
      </c>
      <c r="MF14" t="s">
        <v>2382</v>
      </c>
      <c r="MO14" t="s">
        <v>2397</v>
      </c>
      <c r="MP14" t="s">
        <v>2397</v>
      </c>
      <c r="MQ14" t="s">
        <v>2397</v>
      </c>
      <c r="MR14" t="s">
        <v>2397</v>
      </c>
      <c r="MS14" t="s">
        <v>2397</v>
      </c>
      <c r="MT14" t="s">
        <v>2397</v>
      </c>
      <c r="MU14" t="s">
        <v>2397</v>
      </c>
      <c r="MV14" t="s">
        <v>2397</v>
      </c>
      <c r="MW14" t="s">
        <v>2392</v>
      </c>
      <c r="MX14" t="s">
        <v>2392</v>
      </c>
      <c r="MY14" t="s">
        <v>2392</v>
      </c>
      <c r="MZ14" t="s">
        <v>2392</v>
      </c>
      <c r="NA14" t="s">
        <v>2392</v>
      </c>
      <c r="NV14" t="s">
        <v>2389</v>
      </c>
      <c r="NY14" t="s">
        <v>2395</v>
      </c>
      <c r="NZ14" t="s">
        <v>2395</v>
      </c>
      <c r="OA14" t="s">
        <v>2395</v>
      </c>
      <c r="OD14" t="s">
        <v>2386</v>
      </c>
      <c r="OE14" t="s">
        <v>2386</v>
      </c>
      <c r="OF14" t="s">
        <v>2386</v>
      </c>
      <c r="OG14" t="s">
        <v>2386</v>
      </c>
      <c r="OH14" t="s">
        <v>2386</v>
      </c>
      <c r="OI14" t="s">
        <v>2388</v>
      </c>
      <c r="OJ14" t="s">
        <v>2388</v>
      </c>
      <c r="OK14" t="s">
        <v>2388</v>
      </c>
      <c r="OL14" t="s">
        <v>2388</v>
      </c>
      <c r="OM14" t="s">
        <v>2388</v>
      </c>
      <c r="PN14" t="s">
        <v>2390</v>
      </c>
      <c r="PP14" t="s">
        <v>2396</v>
      </c>
      <c r="PU14" t="s">
        <v>2381</v>
      </c>
      <c r="QC14" t="s">
        <v>2384</v>
      </c>
      <c r="QI14" t="s">
        <v>2393</v>
      </c>
      <c r="QJ14" t="s">
        <v>2383</v>
      </c>
      <c r="QN14" t="s">
        <v>2385</v>
      </c>
      <c r="QO14" t="s">
        <v>2385</v>
      </c>
      <c r="QP14" t="s">
        <v>2385</v>
      </c>
      <c r="QQ14" t="s">
        <v>2385</v>
      </c>
      <c r="QR14" t="s">
        <v>2385</v>
      </c>
      <c r="QS14" t="s">
        <v>2385</v>
      </c>
      <c r="QT14" t="s">
        <v>2385</v>
      </c>
      <c r="QU14" t="s">
        <v>2385</v>
      </c>
      <c r="QV14" t="s">
        <v>2385</v>
      </c>
      <c r="QW14" t="s">
        <v>2385</v>
      </c>
      <c r="QX14" t="s">
        <v>2385</v>
      </c>
      <c r="QY14" t="s">
        <v>2385</v>
      </c>
      <c r="QZ14" t="s">
        <v>2385</v>
      </c>
      <c r="RA14" t="s">
        <v>2385</v>
      </c>
      <c r="RK14" t="s">
        <v>2387</v>
      </c>
      <c r="RL14" t="s">
        <v>2398</v>
      </c>
      <c r="RN14" t="s">
        <v>2394</v>
      </c>
      <c r="RO14" t="s">
        <v>2390</v>
      </c>
      <c r="RT14" t="s">
        <v>2382</v>
      </c>
      <c r="SC14" t="s">
        <v>2397</v>
      </c>
      <c r="SD14" t="s">
        <v>2397</v>
      </c>
      <c r="SE14" t="s">
        <v>2397</v>
      </c>
      <c r="SF14" t="s">
        <v>2397</v>
      </c>
      <c r="SG14" t="s">
        <v>2397</v>
      </c>
      <c r="SH14" t="s">
        <v>2397</v>
      </c>
      <c r="SI14" t="s">
        <v>2397</v>
      </c>
      <c r="SJ14" t="s">
        <v>2397</v>
      </c>
      <c r="SK14" t="s">
        <v>2392</v>
      </c>
      <c r="SL14" t="s">
        <v>2392</v>
      </c>
      <c r="SM14" t="s">
        <v>2392</v>
      </c>
      <c r="SN14" t="s">
        <v>2392</v>
      </c>
      <c r="SO14" t="s">
        <v>2392</v>
      </c>
      <c r="TL14" t="s">
        <v>2389</v>
      </c>
      <c r="TO14" t="s">
        <v>2395</v>
      </c>
      <c r="TP14" t="s">
        <v>2395</v>
      </c>
      <c r="TQ14" t="s">
        <v>2395</v>
      </c>
      <c r="TT14" t="s">
        <v>2386</v>
      </c>
      <c r="TU14" t="s">
        <v>2386</v>
      </c>
      <c r="TV14" t="s">
        <v>2386</v>
      </c>
      <c r="TW14" t="s">
        <v>2386</v>
      </c>
      <c r="TX14" t="s">
        <v>2386</v>
      </c>
      <c r="TY14" t="s">
        <v>2388</v>
      </c>
      <c r="TZ14" t="s">
        <v>2388</v>
      </c>
      <c r="UA14" t="s">
        <v>2388</v>
      </c>
      <c r="UB14" t="s">
        <v>2388</v>
      </c>
      <c r="UC14" t="s">
        <v>2388</v>
      </c>
      <c r="VF14" t="s">
        <v>2390</v>
      </c>
      <c r="VH14" t="s">
        <v>2396</v>
      </c>
      <c r="VM14" t="s">
        <v>2381</v>
      </c>
    </row>
    <row r="15" spans="9:585">
      <c r="I15" t="s">
        <v>2411</v>
      </c>
      <c r="J15" t="s">
        <v>2401</v>
      </c>
      <c r="N15" t="s">
        <v>2403</v>
      </c>
      <c r="O15" t="s">
        <v>2403</v>
      </c>
      <c r="P15" t="s">
        <v>2403</v>
      </c>
      <c r="Q15" t="s">
        <v>2403</v>
      </c>
      <c r="R15" t="s">
        <v>2403</v>
      </c>
      <c r="S15" t="s">
        <v>2403</v>
      </c>
      <c r="T15" t="s">
        <v>2403</v>
      </c>
      <c r="U15" t="s">
        <v>2403</v>
      </c>
      <c r="V15" t="s">
        <v>2403</v>
      </c>
      <c r="W15" t="s">
        <v>2403</v>
      </c>
      <c r="X15" t="s">
        <v>2403</v>
      </c>
      <c r="Y15" t="s">
        <v>2403</v>
      </c>
      <c r="Z15" t="s">
        <v>2403</v>
      </c>
      <c r="AA15" t="s">
        <v>2403</v>
      </c>
      <c r="AK15" t="s">
        <v>2405</v>
      </c>
      <c r="AL15" t="s">
        <v>2415</v>
      </c>
      <c r="AN15" t="s">
        <v>2412</v>
      </c>
      <c r="AO15" t="s">
        <v>2408</v>
      </c>
      <c r="AT15" t="s">
        <v>2400</v>
      </c>
      <c r="BE15" t="s">
        <v>2414</v>
      </c>
      <c r="BF15" t="s">
        <v>2414</v>
      </c>
      <c r="BG15" t="s">
        <v>2414</v>
      </c>
      <c r="BH15" t="s">
        <v>2414</v>
      </c>
      <c r="BI15" t="s">
        <v>2414</v>
      </c>
      <c r="BJ15" t="s">
        <v>2414</v>
      </c>
      <c r="BK15" t="s">
        <v>2414</v>
      </c>
      <c r="BL15" t="s">
        <v>2414</v>
      </c>
      <c r="BM15" t="s">
        <v>2410</v>
      </c>
      <c r="BN15" t="s">
        <v>2410</v>
      </c>
      <c r="BO15" t="s">
        <v>2410</v>
      </c>
      <c r="BP15" t="s">
        <v>2410</v>
      </c>
      <c r="BQ15" t="s">
        <v>2410</v>
      </c>
      <c r="BX15" t="s">
        <v>2409</v>
      </c>
      <c r="CO15" t="s">
        <v>2407</v>
      </c>
      <c r="CR15" t="s">
        <v>2413</v>
      </c>
      <c r="CS15" t="s">
        <v>2413</v>
      </c>
      <c r="CT15" t="s">
        <v>2413</v>
      </c>
      <c r="CW15" t="s">
        <v>2404</v>
      </c>
      <c r="CX15" t="s">
        <v>2404</v>
      </c>
      <c r="CY15" t="s">
        <v>2404</v>
      </c>
      <c r="CZ15" t="s">
        <v>2404</v>
      </c>
      <c r="DA15" t="s">
        <v>2404</v>
      </c>
      <c r="DB15" t="s">
        <v>2406</v>
      </c>
      <c r="DC15" t="s">
        <v>2406</v>
      </c>
      <c r="DD15" t="s">
        <v>2406</v>
      </c>
      <c r="DE15" t="s">
        <v>2406</v>
      </c>
      <c r="DF15" t="s">
        <v>2406</v>
      </c>
      <c r="EI15" t="s">
        <v>2408</v>
      </c>
      <c r="EK15" t="s">
        <v>2306</v>
      </c>
      <c r="EQ15" t="s">
        <v>2399</v>
      </c>
      <c r="FC15" t="s">
        <v>2402</v>
      </c>
      <c r="FH15" t="s">
        <v>2411</v>
      </c>
      <c r="FI15" t="s">
        <v>2401</v>
      </c>
      <c r="FM15" t="s">
        <v>2403</v>
      </c>
      <c r="FN15" t="s">
        <v>2403</v>
      </c>
      <c r="FO15" t="s">
        <v>2403</v>
      </c>
      <c r="FP15" t="s">
        <v>2403</v>
      </c>
      <c r="FQ15" t="s">
        <v>2403</v>
      </c>
      <c r="FR15" t="s">
        <v>2403</v>
      </c>
      <c r="FS15" t="s">
        <v>2403</v>
      </c>
      <c r="FT15" t="s">
        <v>2403</v>
      </c>
      <c r="FU15" t="s">
        <v>2403</v>
      </c>
      <c r="FV15" t="s">
        <v>2403</v>
      </c>
      <c r="FW15" t="s">
        <v>2403</v>
      </c>
      <c r="FX15" t="s">
        <v>2403</v>
      </c>
      <c r="FY15" t="s">
        <v>2403</v>
      </c>
      <c r="FZ15" t="s">
        <v>2403</v>
      </c>
      <c r="GJ15" t="s">
        <v>2405</v>
      </c>
      <c r="GK15" t="s">
        <v>2415</v>
      </c>
      <c r="GM15" t="s">
        <v>2412</v>
      </c>
      <c r="GN15" t="s">
        <v>2408</v>
      </c>
      <c r="GS15" t="s">
        <v>2400</v>
      </c>
      <c r="HB15" t="s">
        <v>2414</v>
      </c>
      <c r="HC15" t="s">
        <v>2414</v>
      </c>
      <c r="HD15" t="s">
        <v>2414</v>
      </c>
      <c r="HE15" t="s">
        <v>2414</v>
      </c>
      <c r="HF15" t="s">
        <v>2414</v>
      </c>
      <c r="HG15" t="s">
        <v>2414</v>
      </c>
      <c r="HH15" t="s">
        <v>2414</v>
      </c>
      <c r="HI15" t="s">
        <v>2414</v>
      </c>
      <c r="HJ15" t="s">
        <v>2410</v>
      </c>
      <c r="HK15" t="s">
        <v>2410</v>
      </c>
      <c r="HL15" t="s">
        <v>2410</v>
      </c>
      <c r="HM15" t="s">
        <v>2410</v>
      </c>
      <c r="HN15" t="s">
        <v>2410</v>
      </c>
      <c r="II15" t="s">
        <v>2407</v>
      </c>
      <c r="IL15" t="s">
        <v>2413</v>
      </c>
      <c r="IM15" t="s">
        <v>2413</v>
      </c>
      <c r="IN15" t="s">
        <v>2413</v>
      </c>
      <c r="IQ15" t="s">
        <v>2404</v>
      </c>
      <c r="IR15" t="s">
        <v>2404</v>
      </c>
      <c r="IS15" t="s">
        <v>2404</v>
      </c>
      <c r="IT15" t="s">
        <v>2404</v>
      </c>
      <c r="IU15" t="s">
        <v>2404</v>
      </c>
      <c r="IV15" t="s">
        <v>2406</v>
      </c>
      <c r="IW15" t="s">
        <v>2406</v>
      </c>
      <c r="IX15" t="s">
        <v>2406</v>
      </c>
      <c r="IY15" t="s">
        <v>2406</v>
      </c>
      <c r="IZ15" t="s">
        <v>2406</v>
      </c>
      <c r="KA15" t="s">
        <v>2408</v>
      </c>
      <c r="KC15" t="s">
        <v>2306</v>
      </c>
      <c r="KH15" t="s">
        <v>2399</v>
      </c>
      <c r="KQ15" t="s">
        <v>2402</v>
      </c>
      <c r="KU15" t="s">
        <v>2411</v>
      </c>
      <c r="KV15" t="s">
        <v>2401</v>
      </c>
      <c r="KZ15" t="s">
        <v>2403</v>
      </c>
      <c r="LA15" t="s">
        <v>2403</v>
      </c>
      <c r="LB15" t="s">
        <v>2403</v>
      </c>
      <c r="LC15" t="s">
        <v>2403</v>
      </c>
      <c r="LD15" t="s">
        <v>2403</v>
      </c>
      <c r="LE15" t="s">
        <v>2403</v>
      </c>
      <c r="LF15" t="s">
        <v>2403</v>
      </c>
      <c r="LG15" t="s">
        <v>2403</v>
      </c>
      <c r="LH15" t="s">
        <v>2403</v>
      </c>
      <c r="LI15" t="s">
        <v>2403</v>
      </c>
      <c r="LJ15" t="s">
        <v>2403</v>
      </c>
      <c r="LK15" t="s">
        <v>2403</v>
      </c>
      <c r="LL15" t="s">
        <v>2403</v>
      </c>
      <c r="LM15" t="s">
        <v>2403</v>
      </c>
      <c r="LW15" t="s">
        <v>2405</v>
      </c>
      <c r="LX15" t="s">
        <v>2415</v>
      </c>
      <c r="LZ15" t="s">
        <v>2412</v>
      </c>
      <c r="MA15" t="s">
        <v>2408</v>
      </c>
      <c r="MF15" t="s">
        <v>2400</v>
      </c>
      <c r="MO15" t="s">
        <v>2414</v>
      </c>
      <c r="MP15" t="s">
        <v>2414</v>
      </c>
      <c r="MQ15" t="s">
        <v>2414</v>
      </c>
      <c r="MR15" t="s">
        <v>2414</v>
      </c>
      <c r="MS15" t="s">
        <v>2414</v>
      </c>
      <c r="MT15" t="s">
        <v>2414</v>
      </c>
      <c r="MU15" t="s">
        <v>2414</v>
      </c>
      <c r="MV15" t="s">
        <v>2414</v>
      </c>
      <c r="MW15" t="s">
        <v>2410</v>
      </c>
      <c r="MX15" t="s">
        <v>2410</v>
      </c>
      <c r="MY15" t="s">
        <v>2410</v>
      </c>
      <c r="MZ15" t="s">
        <v>2410</v>
      </c>
      <c r="NA15" t="s">
        <v>2410</v>
      </c>
      <c r="NV15" t="s">
        <v>2407</v>
      </c>
      <c r="NY15" t="s">
        <v>2413</v>
      </c>
      <c r="NZ15" t="s">
        <v>2413</v>
      </c>
      <c r="OA15" t="s">
        <v>2413</v>
      </c>
      <c r="OD15" t="s">
        <v>2404</v>
      </c>
      <c r="OE15" t="s">
        <v>2404</v>
      </c>
      <c r="OF15" t="s">
        <v>2404</v>
      </c>
      <c r="OG15" t="s">
        <v>2404</v>
      </c>
      <c r="OH15" t="s">
        <v>2404</v>
      </c>
      <c r="OI15" t="s">
        <v>2406</v>
      </c>
      <c r="OJ15" t="s">
        <v>2406</v>
      </c>
      <c r="OK15" t="s">
        <v>2406</v>
      </c>
      <c r="OL15" t="s">
        <v>2406</v>
      </c>
      <c r="OM15" t="s">
        <v>2406</v>
      </c>
      <c r="PN15" t="s">
        <v>2408</v>
      </c>
      <c r="PP15" t="s">
        <v>2306</v>
      </c>
      <c r="PU15" t="s">
        <v>2399</v>
      </c>
      <c r="QC15" t="s">
        <v>2402</v>
      </c>
      <c r="QI15" t="s">
        <v>2411</v>
      </c>
      <c r="QJ15" t="s">
        <v>2401</v>
      </c>
      <c r="QN15" t="s">
        <v>2403</v>
      </c>
      <c r="QO15" t="s">
        <v>2403</v>
      </c>
      <c r="QP15" t="s">
        <v>2403</v>
      </c>
      <c r="QQ15" t="s">
        <v>2403</v>
      </c>
      <c r="QR15" t="s">
        <v>2403</v>
      </c>
      <c r="QS15" t="s">
        <v>2403</v>
      </c>
      <c r="QT15" t="s">
        <v>2403</v>
      </c>
      <c r="QU15" t="s">
        <v>2403</v>
      </c>
      <c r="QV15" t="s">
        <v>2403</v>
      </c>
      <c r="QW15" t="s">
        <v>2403</v>
      </c>
      <c r="QX15" t="s">
        <v>2403</v>
      </c>
      <c r="QY15" t="s">
        <v>2403</v>
      </c>
      <c r="QZ15" t="s">
        <v>2403</v>
      </c>
      <c r="RA15" t="s">
        <v>2403</v>
      </c>
      <c r="RK15" t="s">
        <v>2405</v>
      </c>
      <c r="RL15" t="s">
        <v>2415</v>
      </c>
      <c r="RN15" t="s">
        <v>2412</v>
      </c>
      <c r="RO15" t="s">
        <v>2408</v>
      </c>
      <c r="RT15" t="s">
        <v>2400</v>
      </c>
      <c r="SC15" t="s">
        <v>2414</v>
      </c>
      <c r="SD15" t="s">
        <v>2414</v>
      </c>
      <c r="SE15" t="s">
        <v>2414</v>
      </c>
      <c r="SF15" t="s">
        <v>2414</v>
      </c>
      <c r="SG15" t="s">
        <v>2414</v>
      </c>
      <c r="SH15" t="s">
        <v>2414</v>
      </c>
      <c r="SI15" t="s">
        <v>2414</v>
      </c>
      <c r="SJ15" t="s">
        <v>2414</v>
      </c>
      <c r="SK15" t="s">
        <v>2410</v>
      </c>
      <c r="SL15" t="s">
        <v>2410</v>
      </c>
      <c r="SM15" t="s">
        <v>2410</v>
      </c>
      <c r="SN15" t="s">
        <v>2410</v>
      </c>
      <c r="SO15" t="s">
        <v>2410</v>
      </c>
      <c r="TL15" t="s">
        <v>2407</v>
      </c>
      <c r="TO15" t="s">
        <v>2413</v>
      </c>
      <c r="TP15" t="s">
        <v>2413</v>
      </c>
      <c r="TQ15" t="s">
        <v>2413</v>
      </c>
      <c r="TT15" t="s">
        <v>2404</v>
      </c>
      <c r="TU15" t="s">
        <v>2404</v>
      </c>
      <c r="TV15" t="s">
        <v>2404</v>
      </c>
      <c r="TW15" t="s">
        <v>2404</v>
      </c>
      <c r="TX15" t="s">
        <v>2404</v>
      </c>
      <c r="TY15" t="s">
        <v>2406</v>
      </c>
      <c r="TZ15" t="s">
        <v>2406</v>
      </c>
      <c r="UA15" t="s">
        <v>2406</v>
      </c>
      <c r="UB15" t="s">
        <v>2406</v>
      </c>
      <c r="UC15" t="s">
        <v>2406</v>
      </c>
      <c r="VF15" t="s">
        <v>2408</v>
      </c>
      <c r="VH15" t="s">
        <v>2306</v>
      </c>
      <c r="VM15" t="s">
        <v>2399</v>
      </c>
    </row>
    <row r="16" spans="9:585">
      <c r="I16" t="s">
        <v>2428</v>
      </c>
      <c r="J16" t="s">
        <v>2418</v>
      </c>
      <c r="N16" t="s">
        <v>2420</v>
      </c>
      <c r="O16" t="s">
        <v>2420</v>
      </c>
      <c r="P16" t="s">
        <v>2420</v>
      </c>
      <c r="Q16" t="s">
        <v>2420</v>
      </c>
      <c r="R16" t="s">
        <v>2420</v>
      </c>
      <c r="S16" t="s">
        <v>2420</v>
      </c>
      <c r="T16" t="s">
        <v>2420</v>
      </c>
      <c r="U16" t="s">
        <v>2420</v>
      </c>
      <c r="V16" t="s">
        <v>2420</v>
      </c>
      <c r="W16" t="s">
        <v>2420</v>
      </c>
      <c r="X16" t="s">
        <v>2420</v>
      </c>
      <c r="Y16" t="s">
        <v>2420</v>
      </c>
      <c r="Z16" t="s">
        <v>2420</v>
      </c>
      <c r="AA16" t="s">
        <v>2420</v>
      </c>
      <c r="AK16" t="s">
        <v>2422</v>
      </c>
      <c r="AL16" t="s">
        <v>2432</v>
      </c>
      <c r="AN16" t="s">
        <v>2413</v>
      </c>
      <c r="AO16" t="s">
        <v>2425</v>
      </c>
      <c r="AT16" t="s">
        <v>2417</v>
      </c>
      <c r="BE16" t="s">
        <v>2431</v>
      </c>
      <c r="BF16" t="s">
        <v>2431</v>
      </c>
      <c r="BG16" t="s">
        <v>2431</v>
      </c>
      <c r="BH16" t="s">
        <v>2431</v>
      </c>
      <c r="BI16" t="s">
        <v>2431</v>
      </c>
      <c r="BJ16" t="s">
        <v>2431</v>
      </c>
      <c r="BK16" t="s">
        <v>2431</v>
      </c>
      <c r="BL16" t="s">
        <v>2431</v>
      </c>
      <c r="BM16" t="s">
        <v>2427</v>
      </c>
      <c r="BN16" t="s">
        <v>2427</v>
      </c>
      <c r="BO16" t="s">
        <v>2427</v>
      </c>
      <c r="BP16" t="s">
        <v>2427</v>
      </c>
      <c r="BQ16" t="s">
        <v>2427</v>
      </c>
      <c r="BX16" t="s">
        <v>2426</v>
      </c>
      <c r="CO16" t="s">
        <v>2424</v>
      </c>
      <c r="CR16" t="s">
        <v>2429</v>
      </c>
      <c r="CS16" t="s">
        <v>2429</v>
      </c>
      <c r="CT16" t="s">
        <v>2429</v>
      </c>
      <c r="CW16" t="s">
        <v>2421</v>
      </c>
      <c r="CX16" t="s">
        <v>2421</v>
      </c>
      <c r="CY16" t="s">
        <v>2421</v>
      </c>
      <c r="CZ16" t="s">
        <v>2421</v>
      </c>
      <c r="DA16" t="s">
        <v>2421</v>
      </c>
      <c r="DB16" t="s">
        <v>2423</v>
      </c>
      <c r="DC16" t="s">
        <v>2423</v>
      </c>
      <c r="DD16" t="s">
        <v>2423</v>
      </c>
      <c r="DE16" t="s">
        <v>2423</v>
      </c>
      <c r="DF16" t="s">
        <v>2423</v>
      </c>
      <c r="EI16" t="s">
        <v>2425</v>
      </c>
      <c r="EK16" t="s">
        <v>2430</v>
      </c>
      <c r="EQ16" t="s">
        <v>2416</v>
      </c>
      <c r="FC16" t="s">
        <v>2419</v>
      </c>
      <c r="FH16" t="s">
        <v>2428</v>
      </c>
      <c r="FI16" t="s">
        <v>2418</v>
      </c>
      <c r="FM16" t="s">
        <v>2420</v>
      </c>
      <c r="FN16" t="s">
        <v>2420</v>
      </c>
      <c r="FO16" t="s">
        <v>2420</v>
      </c>
      <c r="FP16" t="s">
        <v>2420</v>
      </c>
      <c r="FQ16" t="s">
        <v>2420</v>
      </c>
      <c r="FR16" t="s">
        <v>2420</v>
      </c>
      <c r="FS16" t="s">
        <v>2420</v>
      </c>
      <c r="FT16" t="s">
        <v>2420</v>
      </c>
      <c r="FU16" t="s">
        <v>2420</v>
      </c>
      <c r="FV16" t="s">
        <v>2420</v>
      </c>
      <c r="FW16" t="s">
        <v>2420</v>
      </c>
      <c r="FX16" t="s">
        <v>2420</v>
      </c>
      <c r="FY16" t="s">
        <v>2420</v>
      </c>
      <c r="FZ16" t="s">
        <v>2420</v>
      </c>
      <c r="GJ16" t="s">
        <v>2422</v>
      </c>
      <c r="GK16" t="s">
        <v>2432</v>
      </c>
      <c r="GM16" t="s">
        <v>2413</v>
      </c>
      <c r="GN16" t="s">
        <v>2425</v>
      </c>
      <c r="GS16" t="s">
        <v>2417</v>
      </c>
      <c r="HB16" t="s">
        <v>2431</v>
      </c>
      <c r="HC16" t="s">
        <v>2431</v>
      </c>
      <c r="HD16" t="s">
        <v>2431</v>
      </c>
      <c r="HE16" t="s">
        <v>2431</v>
      </c>
      <c r="HF16" t="s">
        <v>2431</v>
      </c>
      <c r="HG16" t="s">
        <v>2431</v>
      </c>
      <c r="HH16" t="s">
        <v>2431</v>
      </c>
      <c r="HI16" t="s">
        <v>2431</v>
      </c>
      <c r="HJ16" t="s">
        <v>2427</v>
      </c>
      <c r="HK16" t="s">
        <v>2427</v>
      </c>
      <c r="HL16" t="s">
        <v>2427</v>
      </c>
      <c r="HM16" t="s">
        <v>2427</v>
      </c>
      <c r="HN16" t="s">
        <v>2427</v>
      </c>
      <c r="II16" t="s">
        <v>2424</v>
      </c>
      <c r="IL16" t="s">
        <v>2429</v>
      </c>
      <c r="IM16" t="s">
        <v>2429</v>
      </c>
      <c r="IN16" t="s">
        <v>2429</v>
      </c>
      <c r="IQ16" t="s">
        <v>2421</v>
      </c>
      <c r="IR16" t="s">
        <v>2421</v>
      </c>
      <c r="IS16" t="s">
        <v>2421</v>
      </c>
      <c r="IT16" t="s">
        <v>2421</v>
      </c>
      <c r="IU16" t="s">
        <v>2421</v>
      </c>
      <c r="IV16" t="s">
        <v>2423</v>
      </c>
      <c r="IW16" t="s">
        <v>2423</v>
      </c>
      <c r="IX16" t="s">
        <v>2423</v>
      </c>
      <c r="IY16" t="s">
        <v>2423</v>
      </c>
      <c r="IZ16" t="s">
        <v>2423</v>
      </c>
      <c r="KA16" t="s">
        <v>2425</v>
      </c>
      <c r="KC16" t="s">
        <v>2430</v>
      </c>
      <c r="KH16" t="s">
        <v>2416</v>
      </c>
      <c r="KQ16" t="s">
        <v>2419</v>
      </c>
      <c r="KU16" t="s">
        <v>2428</v>
      </c>
      <c r="KV16" t="s">
        <v>2418</v>
      </c>
      <c r="KZ16" t="s">
        <v>2420</v>
      </c>
      <c r="LA16" t="s">
        <v>2420</v>
      </c>
      <c r="LB16" t="s">
        <v>2420</v>
      </c>
      <c r="LC16" t="s">
        <v>2420</v>
      </c>
      <c r="LD16" t="s">
        <v>2420</v>
      </c>
      <c r="LE16" t="s">
        <v>2420</v>
      </c>
      <c r="LF16" t="s">
        <v>2420</v>
      </c>
      <c r="LG16" t="s">
        <v>2420</v>
      </c>
      <c r="LH16" t="s">
        <v>2420</v>
      </c>
      <c r="LI16" t="s">
        <v>2420</v>
      </c>
      <c r="LJ16" t="s">
        <v>2420</v>
      </c>
      <c r="LK16" t="s">
        <v>2420</v>
      </c>
      <c r="LL16" t="s">
        <v>2420</v>
      </c>
      <c r="LM16" t="s">
        <v>2420</v>
      </c>
      <c r="LW16" t="s">
        <v>2422</v>
      </c>
      <c r="LX16" t="s">
        <v>2432</v>
      </c>
      <c r="LZ16" t="s">
        <v>2413</v>
      </c>
      <c r="MA16" t="s">
        <v>2425</v>
      </c>
      <c r="MF16" t="s">
        <v>2417</v>
      </c>
      <c r="MO16" t="s">
        <v>2431</v>
      </c>
      <c r="MP16" t="s">
        <v>2431</v>
      </c>
      <c r="MQ16" t="s">
        <v>2431</v>
      </c>
      <c r="MR16" t="s">
        <v>2431</v>
      </c>
      <c r="MS16" t="s">
        <v>2431</v>
      </c>
      <c r="MT16" t="s">
        <v>2431</v>
      </c>
      <c r="MU16" t="s">
        <v>2431</v>
      </c>
      <c r="MV16" t="s">
        <v>2431</v>
      </c>
      <c r="MW16" t="s">
        <v>2427</v>
      </c>
      <c r="MX16" t="s">
        <v>2427</v>
      </c>
      <c r="MY16" t="s">
        <v>2427</v>
      </c>
      <c r="MZ16" t="s">
        <v>2427</v>
      </c>
      <c r="NA16" t="s">
        <v>2427</v>
      </c>
      <c r="NV16" t="s">
        <v>2424</v>
      </c>
      <c r="NY16" t="s">
        <v>2429</v>
      </c>
      <c r="NZ16" t="s">
        <v>2429</v>
      </c>
      <c r="OA16" t="s">
        <v>2429</v>
      </c>
      <c r="OD16" t="s">
        <v>2421</v>
      </c>
      <c r="OE16" t="s">
        <v>2421</v>
      </c>
      <c r="OF16" t="s">
        <v>2421</v>
      </c>
      <c r="OG16" t="s">
        <v>2421</v>
      </c>
      <c r="OH16" t="s">
        <v>2421</v>
      </c>
      <c r="OI16" t="s">
        <v>2423</v>
      </c>
      <c r="OJ16" t="s">
        <v>2423</v>
      </c>
      <c r="OK16" t="s">
        <v>2423</v>
      </c>
      <c r="OL16" t="s">
        <v>2423</v>
      </c>
      <c r="OM16" t="s">
        <v>2423</v>
      </c>
      <c r="PN16" t="s">
        <v>2425</v>
      </c>
      <c r="PP16" t="s">
        <v>2430</v>
      </c>
      <c r="PU16" t="s">
        <v>2416</v>
      </c>
      <c r="QC16" t="s">
        <v>2419</v>
      </c>
      <c r="QI16" t="s">
        <v>2428</v>
      </c>
      <c r="QJ16" t="s">
        <v>2418</v>
      </c>
      <c r="QN16" t="s">
        <v>2420</v>
      </c>
      <c r="QO16" t="s">
        <v>2420</v>
      </c>
      <c r="QP16" t="s">
        <v>2420</v>
      </c>
      <c r="QQ16" t="s">
        <v>2420</v>
      </c>
      <c r="QR16" t="s">
        <v>2420</v>
      </c>
      <c r="QS16" t="s">
        <v>2420</v>
      </c>
      <c r="QT16" t="s">
        <v>2420</v>
      </c>
      <c r="QU16" t="s">
        <v>2420</v>
      </c>
      <c r="QV16" t="s">
        <v>2420</v>
      </c>
      <c r="QW16" t="s">
        <v>2420</v>
      </c>
      <c r="QX16" t="s">
        <v>2420</v>
      </c>
      <c r="QY16" t="s">
        <v>2420</v>
      </c>
      <c r="QZ16" t="s">
        <v>2420</v>
      </c>
      <c r="RA16" t="s">
        <v>2420</v>
      </c>
      <c r="RK16" t="s">
        <v>2422</v>
      </c>
      <c r="RL16" t="s">
        <v>2432</v>
      </c>
      <c r="RN16" t="s">
        <v>2413</v>
      </c>
      <c r="RO16" t="s">
        <v>2425</v>
      </c>
      <c r="RT16" t="s">
        <v>2417</v>
      </c>
      <c r="SC16" t="s">
        <v>2431</v>
      </c>
      <c r="SD16" t="s">
        <v>2431</v>
      </c>
      <c r="SE16" t="s">
        <v>2431</v>
      </c>
      <c r="SF16" t="s">
        <v>2431</v>
      </c>
      <c r="SG16" t="s">
        <v>2431</v>
      </c>
      <c r="SH16" t="s">
        <v>2431</v>
      </c>
      <c r="SI16" t="s">
        <v>2431</v>
      </c>
      <c r="SJ16" t="s">
        <v>2431</v>
      </c>
      <c r="SK16" t="s">
        <v>2427</v>
      </c>
      <c r="SL16" t="s">
        <v>2427</v>
      </c>
      <c r="SM16" t="s">
        <v>2427</v>
      </c>
      <c r="SN16" t="s">
        <v>2427</v>
      </c>
      <c r="SO16" t="s">
        <v>2427</v>
      </c>
      <c r="TL16" t="s">
        <v>2424</v>
      </c>
      <c r="TO16" t="s">
        <v>2429</v>
      </c>
      <c r="TP16" t="s">
        <v>2429</v>
      </c>
      <c r="TQ16" t="s">
        <v>2429</v>
      </c>
      <c r="TT16" t="s">
        <v>2421</v>
      </c>
      <c r="TU16" t="s">
        <v>2421</v>
      </c>
      <c r="TV16" t="s">
        <v>2421</v>
      </c>
      <c r="TW16" t="s">
        <v>2421</v>
      </c>
      <c r="TX16" t="s">
        <v>2421</v>
      </c>
      <c r="TY16" t="s">
        <v>2423</v>
      </c>
      <c r="TZ16" t="s">
        <v>2423</v>
      </c>
      <c r="UA16" t="s">
        <v>2423</v>
      </c>
      <c r="UB16" t="s">
        <v>2423</v>
      </c>
      <c r="UC16" t="s">
        <v>2423</v>
      </c>
      <c r="VF16" t="s">
        <v>2425</v>
      </c>
      <c r="VH16" t="s">
        <v>2430</v>
      </c>
      <c r="VM16" t="s">
        <v>2416</v>
      </c>
    </row>
    <row r="17" spans="9:585">
      <c r="I17" t="s">
        <v>2443</v>
      </c>
      <c r="N17" t="s">
        <v>2435</v>
      </c>
      <c r="O17" t="s">
        <v>2435</v>
      </c>
      <c r="P17" t="s">
        <v>2435</v>
      </c>
      <c r="Q17" t="s">
        <v>2435</v>
      </c>
      <c r="R17" t="s">
        <v>2435</v>
      </c>
      <c r="S17" t="s">
        <v>2435</v>
      </c>
      <c r="T17" t="s">
        <v>2435</v>
      </c>
      <c r="U17" t="s">
        <v>2435</v>
      </c>
      <c r="V17" t="s">
        <v>2435</v>
      </c>
      <c r="W17" t="s">
        <v>2435</v>
      </c>
      <c r="X17" t="s">
        <v>2435</v>
      </c>
      <c r="Y17" t="s">
        <v>2435</v>
      </c>
      <c r="Z17" t="s">
        <v>2435</v>
      </c>
      <c r="AA17" t="s">
        <v>2435</v>
      </c>
      <c r="AK17" t="s">
        <v>2437</v>
      </c>
      <c r="AL17" t="s">
        <v>2448</v>
      </c>
      <c r="AN17" t="s">
        <v>2444</v>
      </c>
      <c r="AO17" t="s">
        <v>2440</v>
      </c>
      <c r="AT17" t="s">
        <v>2434</v>
      </c>
      <c r="BE17" t="s">
        <v>2447</v>
      </c>
      <c r="BF17" t="s">
        <v>2447</v>
      </c>
      <c r="BG17" t="s">
        <v>2447</v>
      </c>
      <c r="BH17" t="s">
        <v>2447</v>
      </c>
      <c r="BI17" t="s">
        <v>2447</v>
      </c>
      <c r="BJ17" t="s">
        <v>2447</v>
      </c>
      <c r="BK17" t="s">
        <v>2447</v>
      </c>
      <c r="BL17" t="s">
        <v>2447</v>
      </c>
      <c r="BM17" t="s">
        <v>2442</v>
      </c>
      <c r="BN17" t="s">
        <v>2442</v>
      </c>
      <c r="BO17" t="s">
        <v>2442</v>
      </c>
      <c r="BP17" t="s">
        <v>2442</v>
      </c>
      <c r="BQ17" t="s">
        <v>2442</v>
      </c>
      <c r="BX17" t="s">
        <v>2441</v>
      </c>
      <c r="CO17" t="s">
        <v>2439</v>
      </c>
      <c r="CR17" t="s">
        <v>2445</v>
      </c>
      <c r="CS17" t="s">
        <v>2445</v>
      </c>
      <c r="CT17" t="s">
        <v>2445</v>
      </c>
      <c r="CW17" t="s">
        <v>2436</v>
      </c>
      <c r="CX17" t="s">
        <v>2436</v>
      </c>
      <c r="CY17" t="s">
        <v>2436</v>
      </c>
      <c r="CZ17" t="s">
        <v>2436</v>
      </c>
      <c r="DA17" t="s">
        <v>2436</v>
      </c>
      <c r="DB17" t="s">
        <v>2438</v>
      </c>
      <c r="DC17" t="s">
        <v>2438</v>
      </c>
      <c r="DD17" t="s">
        <v>2438</v>
      </c>
      <c r="DE17" t="s">
        <v>2438</v>
      </c>
      <c r="DF17" t="s">
        <v>2438</v>
      </c>
      <c r="EI17" t="s">
        <v>2440</v>
      </c>
      <c r="EK17" t="s">
        <v>2446</v>
      </c>
      <c r="EQ17" t="s">
        <v>2433</v>
      </c>
      <c r="FH17" t="s">
        <v>2443</v>
      </c>
      <c r="FM17" t="s">
        <v>2435</v>
      </c>
      <c r="FN17" t="s">
        <v>2435</v>
      </c>
      <c r="FO17" t="s">
        <v>2435</v>
      </c>
      <c r="FP17" t="s">
        <v>2435</v>
      </c>
      <c r="FQ17" t="s">
        <v>2435</v>
      </c>
      <c r="FR17" t="s">
        <v>2435</v>
      </c>
      <c r="FS17" t="s">
        <v>2435</v>
      </c>
      <c r="FT17" t="s">
        <v>2435</v>
      </c>
      <c r="FU17" t="s">
        <v>2435</v>
      </c>
      <c r="FV17" t="s">
        <v>2435</v>
      </c>
      <c r="FW17" t="s">
        <v>2435</v>
      </c>
      <c r="FX17" t="s">
        <v>2435</v>
      </c>
      <c r="FY17" t="s">
        <v>2435</v>
      </c>
      <c r="FZ17" t="s">
        <v>2435</v>
      </c>
      <c r="GJ17" t="s">
        <v>2437</v>
      </c>
      <c r="GK17" t="s">
        <v>2448</v>
      </c>
      <c r="GM17" t="s">
        <v>2444</v>
      </c>
      <c r="GN17" t="s">
        <v>2440</v>
      </c>
      <c r="GS17" t="s">
        <v>2434</v>
      </c>
      <c r="HB17" t="s">
        <v>2447</v>
      </c>
      <c r="HC17" t="s">
        <v>2447</v>
      </c>
      <c r="HD17" t="s">
        <v>2447</v>
      </c>
      <c r="HE17" t="s">
        <v>2447</v>
      </c>
      <c r="HF17" t="s">
        <v>2447</v>
      </c>
      <c r="HG17" t="s">
        <v>2447</v>
      </c>
      <c r="HH17" t="s">
        <v>2447</v>
      </c>
      <c r="HI17" t="s">
        <v>2447</v>
      </c>
      <c r="HJ17" t="s">
        <v>2442</v>
      </c>
      <c r="HK17" t="s">
        <v>2442</v>
      </c>
      <c r="HL17" t="s">
        <v>2442</v>
      </c>
      <c r="HM17" t="s">
        <v>2442</v>
      </c>
      <c r="HN17" t="s">
        <v>2442</v>
      </c>
      <c r="II17" t="s">
        <v>2439</v>
      </c>
      <c r="IL17" t="s">
        <v>2445</v>
      </c>
      <c r="IM17" t="s">
        <v>2445</v>
      </c>
      <c r="IN17" t="s">
        <v>2445</v>
      </c>
      <c r="IQ17" t="s">
        <v>2436</v>
      </c>
      <c r="IR17" t="s">
        <v>2436</v>
      </c>
      <c r="IS17" t="s">
        <v>2436</v>
      </c>
      <c r="IT17" t="s">
        <v>2436</v>
      </c>
      <c r="IU17" t="s">
        <v>2436</v>
      </c>
      <c r="IV17" t="s">
        <v>2438</v>
      </c>
      <c r="IW17" t="s">
        <v>2438</v>
      </c>
      <c r="IX17" t="s">
        <v>2438</v>
      </c>
      <c r="IY17" t="s">
        <v>2438</v>
      </c>
      <c r="IZ17" t="s">
        <v>2438</v>
      </c>
      <c r="KA17" t="s">
        <v>2440</v>
      </c>
      <c r="KC17" t="s">
        <v>2446</v>
      </c>
      <c r="KH17" t="s">
        <v>2433</v>
      </c>
      <c r="KU17" t="s">
        <v>2443</v>
      </c>
      <c r="KZ17" t="s">
        <v>2435</v>
      </c>
      <c r="LA17" t="s">
        <v>2435</v>
      </c>
      <c r="LB17" t="s">
        <v>2435</v>
      </c>
      <c r="LC17" t="s">
        <v>2435</v>
      </c>
      <c r="LD17" t="s">
        <v>2435</v>
      </c>
      <c r="LE17" t="s">
        <v>2435</v>
      </c>
      <c r="LF17" t="s">
        <v>2435</v>
      </c>
      <c r="LG17" t="s">
        <v>2435</v>
      </c>
      <c r="LH17" t="s">
        <v>2435</v>
      </c>
      <c r="LI17" t="s">
        <v>2435</v>
      </c>
      <c r="LJ17" t="s">
        <v>2435</v>
      </c>
      <c r="LK17" t="s">
        <v>2435</v>
      </c>
      <c r="LL17" t="s">
        <v>2435</v>
      </c>
      <c r="LM17" t="s">
        <v>2435</v>
      </c>
      <c r="LW17" t="s">
        <v>2437</v>
      </c>
      <c r="LX17" t="s">
        <v>2448</v>
      </c>
      <c r="LZ17" t="s">
        <v>2444</v>
      </c>
      <c r="MA17" t="s">
        <v>2440</v>
      </c>
      <c r="MF17" t="s">
        <v>2434</v>
      </c>
      <c r="MO17" t="s">
        <v>2447</v>
      </c>
      <c r="MP17" t="s">
        <v>2447</v>
      </c>
      <c r="MQ17" t="s">
        <v>2447</v>
      </c>
      <c r="MR17" t="s">
        <v>2447</v>
      </c>
      <c r="MS17" t="s">
        <v>2447</v>
      </c>
      <c r="MT17" t="s">
        <v>2447</v>
      </c>
      <c r="MU17" t="s">
        <v>2447</v>
      </c>
      <c r="MV17" t="s">
        <v>2447</v>
      </c>
      <c r="MW17" t="s">
        <v>2442</v>
      </c>
      <c r="MX17" t="s">
        <v>2442</v>
      </c>
      <c r="MY17" t="s">
        <v>2442</v>
      </c>
      <c r="MZ17" t="s">
        <v>2442</v>
      </c>
      <c r="NA17" t="s">
        <v>2442</v>
      </c>
      <c r="NV17" t="s">
        <v>2439</v>
      </c>
      <c r="NY17" t="s">
        <v>2445</v>
      </c>
      <c r="NZ17" t="s">
        <v>2445</v>
      </c>
      <c r="OA17" t="s">
        <v>2445</v>
      </c>
      <c r="OD17" t="s">
        <v>2436</v>
      </c>
      <c r="OE17" t="s">
        <v>2436</v>
      </c>
      <c r="OF17" t="s">
        <v>2436</v>
      </c>
      <c r="OG17" t="s">
        <v>2436</v>
      </c>
      <c r="OH17" t="s">
        <v>2436</v>
      </c>
      <c r="OI17" t="s">
        <v>2438</v>
      </c>
      <c r="OJ17" t="s">
        <v>2438</v>
      </c>
      <c r="OK17" t="s">
        <v>2438</v>
      </c>
      <c r="OL17" t="s">
        <v>2438</v>
      </c>
      <c r="OM17" t="s">
        <v>2438</v>
      </c>
      <c r="PN17" t="s">
        <v>2440</v>
      </c>
      <c r="PP17" t="s">
        <v>2446</v>
      </c>
      <c r="PU17" t="s">
        <v>2433</v>
      </c>
      <c r="QI17" t="s">
        <v>2443</v>
      </c>
      <c r="QN17" t="s">
        <v>2435</v>
      </c>
      <c r="QO17" t="s">
        <v>2435</v>
      </c>
      <c r="QP17" t="s">
        <v>2435</v>
      </c>
      <c r="QQ17" t="s">
        <v>2435</v>
      </c>
      <c r="QR17" t="s">
        <v>2435</v>
      </c>
      <c r="QS17" t="s">
        <v>2435</v>
      </c>
      <c r="QT17" t="s">
        <v>2435</v>
      </c>
      <c r="QU17" t="s">
        <v>2435</v>
      </c>
      <c r="QV17" t="s">
        <v>2435</v>
      </c>
      <c r="QW17" t="s">
        <v>2435</v>
      </c>
      <c r="QX17" t="s">
        <v>2435</v>
      </c>
      <c r="QY17" t="s">
        <v>2435</v>
      </c>
      <c r="QZ17" t="s">
        <v>2435</v>
      </c>
      <c r="RA17" t="s">
        <v>2435</v>
      </c>
      <c r="RK17" t="s">
        <v>2437</v>
      </c>
      <c r="RL17" t="s">
        <v>2448</v>
      </c>
      <c r="RN17" t="s">
        <v>2444</v>
      </c>
      <c r="RO17" t="s">
        <v>2440</v>
      </c>
      <c r="RT17" t="s">
        <v>2434</v>
      </c>
      <c r="SC17" t="s">
        <v>2447</v>
      </c>
      <c r="SD17" t="s">
        <v>2447</v>
      </c>
      <c r="SE17" t="s">
        <v>2447</v>
      </c>
      <c r="SF17" t="s">
        <v>2447</v>
      </c>
      <c r="SG17" t="s">
        <v>2447</v>
      </c>
      <c r="SH17" t="s">
        <v>2447</v>
      </c>
      <c r="SI17" t="s">
        <v>2447</v>
      </c>
      <c r="SJ17" t="s">
        <v>2447</v>
      </c>
      <c r="SK17" t="s">
        <v>2442</v>
      </c>
      <c r="SL17" t="s">
        <v>2442</v>
      </c>
      <c r="SM17" t="s">
        <v>2442</v>
      </c>
      <c r="SN17" t="s">
        <v>2442</v>
      </c>
      <c r="SO17" t="s">
        <v>2442</v>
      </c>
      <c r="TL17" t="s">
        <v>2439</v>
      </c>
      <c r="TO17" t="s">
        <v>2445</v>
      </c>
      <c r="TP17" t="s">
        <v>2445</v>
      </c>
      <c r="TQ17" t="s">
        <v>2445</v>
      </c>
      <c r="TT17" t="s">
        <v>2436</v>
      </c>
      <c r="TU17" t="s">
        <v>2436</v>
      </c>
      <c r="TV17" t="s">
        <v>2436</v>
      </c>
      <c r="TW17" t="s">
        <v>2436</v>
      </c>
      <c r="TX17" t="s">
        <v>2436</v>
      </c>
      <c r="TY17" t="s">
        <v>2438</v>
      </c>
      <c r="TZ17" t="s">
        <v>2438</v>
      </c>
      <c r="UA17" t="s">
        <v>2438</v>
      </c>
      <c r="UB17" t="s">
        <v>2438</v>
      </c>
      <c r="UC17" t="s">
        <v>2438</v>
      </c>
      <c r="VF17" t="s">
        <v>2440</v>
      </c>
      <c r="VH17" t="s">
        <v>2446</v>
      </c>
      <c r="VM17" t="s">
        <v>2433</v>
      </c>
    </row>
    <row r="18" spans="9:585">
      <c r="I18" t="s">
        <v>2456</v>
      </c>
      <c r="N18" t="s">
        <v>2450</v>
      </c>
      <c r="O18" t="s">
        <v>2450</v>
      </c>
      <c r="P18" t="s">
        <v>2450</v>
      </c>
      <c r="Q18" t="s">
        <v>2450</v>
      </c>
      <c r="R18" t="s">
        <v>2450</v>
      </c>
      <c r="S18" t="s">
        <v>2450</v>
      </c>
      <c r="T18" t="s">
        <v>2450</v>
      </c>
      <c r="U18" t="s">
        <v>2450</v>
      </c>
      <c r="V18" t="s">
        <v>2450</v>
      </c>
      <c r="W18" t="s">
        <v>2450</v>
      </c>
      <c r="X18" t="s">
        <v>2450</v>
      </c>
      <c r="Y18" t="s">
        <v>2450</v>
      </c>
      <c r="Z18" t="s">
        <v>2450</v>
      </c>
      <c r="AA18" t="s">
        <v>2450</v>
      </c>
      <c r="AK18" t="s">
        <v>2451</v>
      </c>
      <c r="AL18" t="s">
        <v>2460</v>
      </c>
      <c r="AN18" t="s">
        <v>2457</v>
      </c>
      <c r="AO18" t="s">
        <v>2454</v>
      </c>
      <c r="AT18" t="s">
        <v>2436</v>
      </c>
      <c r="BE18" t="s">
        <v>2459</v>
      </c>
      <c r="BF18" t="s">
        <v>2459</v>
      </c>
      <c r="BG18" t="s">
        <v>2459</v>
      </c>
      <c r="BH18" t="s">
        <v>2459</v>
      </c>
      <c r="BI18" t="s">
        <v>2459</v>
      </c>
      <c r="BJ18" t="s">
        <v>2459</v>
      </c>
      <c r="BK18" t="s">
        <v>2459</v>
      </c>
      <c r="BL18" t="s">
        <v>2459</v>
      </c>
      <c r="BX18" t="s">
        <v>2455</v>
      </c>
      <c r="CO18" t="s">
        <v>2453</v>
      </c>
      <c r="CR18" t="s">
        <v>2458</v>
      </c>
      <c r="CS18" t="s">
        <v>2458</v>
      </c>
      <c r="CT18" t="s">
        <v>2458</v>
      </c>
      <c r="DB18" t="s">
        <v>2452</v>
      </c>
      <c r="DC18" t="s">
        <v>2452</v>
      </c>
      <c r="DD18" t="s">
        <v>2452</v>
      </c>
      <c r="DE18" t="s">
        <v>2452</v>
      </c>
      <c r="DF18" t="s">
        <v>2452</v>
      </c>
      <c r="EI18" t="s">
        <v>2454</v>
      </c>
      <c r="EQ18" t="s">
        <v>2449</v>
      </c>
      <c r="FH18" t="s">
        <v>2456</v>
      </c>
      <c r="FM18" t="s">
        <v>2450</v>
      </c>
      <c r="FN18" t="s">
        <v>2450</v>
      </c>
      <c r="FO18" t="s">
        <v>2450</v>
      </c>
      <c r="FP18" t="s">
        <v>2450</v>
      </c>
      <c r="FQ18" t="s">
        <v>2450</v>
      </c>
      <c r="FR18" t="s">
        <v>2450</v>
      </c>
      <c r="FS18" t="s">
        <v>2450</v>
      </c>
      <c r="FT18" t="s">
        <v>2450</v>
      </c>
      <c r="FU18" t="s">
        <v>2450</v>
      </c>
      <c r="FV18" t="s">
        <v>2450</v>
      </c>
      <c r="FW18" t="s">
        <v>2450</v>
      </c>
      <c r="FX18" t="s">
        <v>2450</v>
      </c>
      <c r="FY18" t="s">
        <v>2450</v>
      </c>
      <c r="FZ18" t="s">
        <v>2450</v>
      </c>
      <c r="GJ18" t="s">
        <v>2451</v>
      </c>
      <c r="GK18" t="s">
        <v>2460</v>
      </c>
      <c r="GM18" t="s">
        <v>2457</v>
      </c>
      <c r="GN18" t="s">
        <v>2454</v>
      </c>
      <c r="GS18" t="s">
        <v>2436</v>
      </c>
      <c r="HB18" t="s">
        <v>2459</v>
      </c>
      <c r="HC18" t="s">
        <v>2459</v>
      </c>
      <c r="HD18" t="s">
        <v>2459</v>
      </c>
      <c r="HE18" t="s">
        <v>2459</v>
      </c>
      <c r="HF18" t="s">
        <v>2459</v>
      </c>
      <c r="HG18" t="s">
        <v>2459</v>
      </c>
      <c r="HH18" t="s">
        <v>2459</v>
      </c>
      <c r="HI18" t="s">
        <v>2459</v>
      </c>
      <c r="II18" t="s">
        <v>2453</v>
      </c>
      <c r="IL18" t="s">
        <v>2458</v>
      </c>
      <c r="IM18" t="s">
        <v>2458</v>
      </c>
      <c r="IN18" t="s">
        <v>2458</v>
      </c>
      <c r="IV18" t="s">
        <v>2452</v>
      </c>
      <c r="IW18" t="s">
        <v>2452</v>
      </c>
      <c r="IX18" t="s">
        <v>2452</v>
      </c>
      <c r="IY18" t="s">
        <v>2452</v>
      </c>
      <c r="IZ18" t="s">
        <v>2452</v>
      </c>
      <c r="KA18" t="s">
        <v>2454</v>
      </c>
      <c r="KH18" t="s">
        <v>2449</v>
      </c>
      <c r="KU18" t="s">
        <v>2456</v>
      </c>
      <c r="KZ18" t="s">
        <v>2450</v>
      </c>
      <c r="LA18" t="s">
        <v>2450</v>
      </c>
      <c r="LB18" t="s">
        <v>2450</v>
      </c>
      <c r="LC18" t="s">
        <v>2450</v>
      </c>
      <c r="LD18" t="s">
        <v>2450</v>
      </c>
      <c r="LE18" t="s">
        <v>2450</v>
      </c>
      <c r="LF18" t="s">
        <v>2450</v>
      </c>
      <c r="LG18" t="s">
        <v>2450</v>
      </c>
      <c r="LH18" t="s">
        <v>2450</v>
      </c>
      <c r="LI18" t="s">
        <v>2450</v>
      </c>
      <c r="LJ18" t="s">
        <v>2450</v>
      </c>
      <c r="LK18" t="s">
        <v>2450</v>
      </c>
      <c r="LL18" t="s">
        <v>2450</v>
      </c>
      <c r="LM18" t="s">
        <v>2450</v>
      </c>
      <c r="LW18" t="s">
        <v>2451</v>
      </c>
      <c r="LX18" t="s">
        <v>2460</v>
      </c>
      <c r="LZ18" t="s">
        <v>2457</v>
      </c>
      <c r="MA18" t="s">
        <v>2454</v>
      </c>
      <c r="MF18" t="s">
        <v>2436</v>
      </c>
      <c r="MO18" t="s">
        <v>2459</v>
      </c>
      <c r="MP18" t="s">
        <v>2459</v>
      </c>
      <c r="MQ18" t="s">
        <v>2459</v>
      </c>
      <c r="MR18" t="s">
        <v>2459</v>
      </c>
      <c r="MS18" t="s">
        <v>2459</v>
      </c>
      <c r="MT18" t="s">
        <v>2459</v>
      </c>
      <c r="MU18" t="s">
        <v>2459</v>
      </c>
      <c r="MV18" t="s">
        <v>2459</v>
      </c>
      <c r="NV18" t="s">
        <v>2453</v>
      </c>
      <c r="NY18" t="s">
        <v>2458</v>
      </c>
      <c r="NZ18" t="s">
        <v>2458</v>
      </c>
      <c r="OA18" t="s">
        <v>2458</v>
      </c>
      <c r="OI18" t="s">
        <v>2452</v>
      </c>
      <c r="OJ18" t="s">
        <v>2452</v>
      </c>
      <c r="OK18" t="s">
        <v>2452</v>
      </c>
      <c r="OL18" t="s">
        <v>2452</v>
      </c>
      <c r="OM18" t="s">
        <v>2452</v>
      </c>
      <c r="PN18" t="s">
        <v>2454</v>
      </c>
      <c r="PU18" t="s">
        <v>2449</v>
      </c>
      <c r="QI18" t="s">
        <v>2456</v>
      </c>
      <c r="QN18" t="s">
        <v>2450</v>
      </c>
      <c r="QO18" t="s">
        <v>2450</v>
      </c>
      <c r="QP18" t="s">
        <v>2450</v>
      </c>
      <c r="QQ18" t="s">
        <v>2450</v>
      </c>
      <c r="QR18" t="s">
        <v>2450</v>
      </c>
      <c r="QS18" t="s">
        <v>2450</v>
      </c>
      <c r="QT18" t="s">
        <v>2450</v>
      </c>
      <c r="QU18" t="s">
        <v>2450</v>
      </c>
      <c r="QV18" t="s">
        <v>2450</v>
      </c>
      <c r="QW18" t="s">
        <v>2450</v>
      </c>
      <c r="QX18" t="s">
        <v>2450</v>
      </c>
      <c r="QY18" t="s">
        <v>2450</v>
      </c>
      <c r="QZ18" t="s">
        <v>2450</v>
      </c>
      <c r="RA18" t="s">
        <v>2450</v>
      </c>
      <c r="RK18" t="s">
        <v>2451</v>
      </c>
      <c r="RL18" t="s">
        <v>2460</v>
      </c>
      <c r="RN18" t="s">
        <v>2457</v>
      </c>
      <c r="RO18" t="s">
        <v>2454</v>
      </c>
      <c r="RT18" t="s">
        <v>2436</v>
      </c>
      <c r="SC18" t="s">
        <v>2459</v>
      </c>
      <c r="SD18" t="s">
        <v>2459</v>
      </c>
      <c r="SE18" t="s">
        <v>2459</v>
      </c>
      <c r="SF18" t="s">
        <v>2459</v>
      </c>
      <c r="SG18" t="s">
        <v>2459</v>
      </c>
      <c r="SH18" t="s">
        <v>2459</v>
      </c>
      <c r="SI18" t="s">
        <v>2459</v>
      </c>
      <c r="SJ18" t="s">
        <v>2459</v>
      </c>
      <c r="TL18" t="s">
        <v>2453</v>
      </c>
      <c r="TO18" t="s">
        <v>2458</v>
      </c>
      <c r="TP18" t="s">
        <v>2458</v>
      </c>
      <c r="TQ18" t="s">
        <v>2458</v>
      </c>
      <c r="TY18" t="s">
        <v>2452</v>
      </c>
      <c r="TZ18" t="s">
        <v>2452</v>
      </c>
      <c r="UA18" t="s">
        <v>2452</v>
      </c>
      <c r="UB18" t="s">
        <v>2452</v>
      </c>
      <c r="UC18" t="s">
        <v>2452</v>
      </c>
      <c r="VF18" t="s">
        <v>2454</v>
      </c>
      <c r="VM18" t="s">
        <v>2449</v>
      </c>
    </row>
    <row r="19" spans="9:585">
      <c r="I19" t="s">
        <v>2469</v>
      </c>
      <c r="N19" t="s">
        <v>2463</v>
      </c>
      <c r="O19" t="s">
        <v>2463</v>
      </c>
      <c r="P19" t="s">
        <v>2463</v>
      </c>
      <c r="Q19" t="s">
        <v>2463</v>
      </c>
      <c r="R19" t="s">
        <v>2463</v>
      </c>
      <c r="S19" t="s">
        <v>2463</v>
      </c>
      <c r="T19" t="s">
        <v>2463</v>
      </c>
      <c r="U19" t="s">
        <v>2463</v>
      </c>
      <c r="V19" t="s">
        <v>2463</v>
      </c>
      <c r="W19" t="s">
        <v>2463</v>
      </c>
      <c r="X19" t="s">
        <v>2463</v>
      </c>
      <c r="Y19" t="s">
        <v>2463</v>
      </c>
      <c r="Z19" t="s">
        <v>2463</v>
      </c>
      <c r="AA19" t="s">
        <v>2463</v>
      </c>
      <c r="AK19" t="s">
        <v>2464</v>
      </c>
      <c r="AL19" t="s">
        <v>2472</v>
      </c>
      <c r="AN19" t="s">
        <v>2470</v>
      </c>
      <c r="AO19" t="s">
        <v>2467</v>
      </c>
      <c r="AT19" t="s">
        <v>2462</v>
      </c>
      <c r="BE19" t="s">
        <v>2471</v>
      </c>
      <c r="BF19" t="s">
        <v>2471</v>
      </c>
      <c r="BG19" t="s">
        <v>2471</v>
      </c>
      <c r="BH19" t="s">
        <v>2471</v>
      </c>
      <c r="BI19" t="s">
        <v>2471</v>
      </c>
      <c r="BJ19" t="s">
        <v>2471</v>
      </c>
      <c r="BK19" t="s">
        <v>2471</v>
      </c>
      <c r="BL19" t="s">
        <v>2471</v>
      </c>
      <c r="BX19" t="s">
        <v>2468</v>
      </c>
      <c r="CO19" t="s">
        <v>2466</v>
      </c>
      <c r="DB19" t="s">
        <v>2465</v>
      </c>
      <c r="DC19" t="s">
        <v>2465</v>
      </c>
      <c r="DD19" t="s">
        <v>2465</v>
      </c>
      <c r="DE19" t="s">
        <v>2465</v>
      </c>
      <c r="DF19" t="s">
        <v>2465</v>
      </c>
      <c r="EI19" t="s">
        <v>2467</v>
      </c>
      <c r="EQ19" t="s">
        <v>2461</v>
      </c>
      <c r="FH19" t="s">
        <v>2469</v>
      </c>
      <c r="FM19" t="s">
        <v>2463</v>
      </c>
      <c r="FN19" t="s">
        <v>2463</v>
      </c>
      <c r="FO19" t="s">
        <v>2463</v>
      </c>
      <c r="FP19" t="s">
        <v>2463</v>
      </c>
      <c r="FQ19" t="s">
        <v>2463</v>
      </c>
      <c r="FR19" t="s">
        <v>2463</v>
      </c>
      <c r="FS19" t="s">
        <v>2463</v>
      </c>
      <c r="FT19" t="s">
        <v>2463</v>
      </c>
      <c r="FU19" t="s">
        <v>2463</v>
      </c>
      <c r="FV19" t="s">
        <v>2463</v>
      </c>
      <c r="FW19" t="s">
        <v>2463</v>
      </c>
      <c r="FX19" t="s">
        <v>2463</v>
      </c>
      <c r="FY19" t="s">
        <v>2463</v>
      </c>
      <c r="FZ19" t="s">
        <v>2463</v>
      </c>
      <c r="GJ19" t="s">
        <v>2464</v>
      </c>
      <c r="GK19" t="s">
        <v>2472</v>
      </c>
      <c r="GM19" t="s">
        <v>2470</v>
      </c>
      <c r="GN19" t="s">
        <v>2467</v>
      </c>
      <c r="GS19" t="s">
        <v>2462</v>
      </c>
      <c r="HB19" t="s">
        <v>2471</v>
      </c>
      <c r="HC19" t="s">
        <v>2471</v>
      </c>
      <c r="HD19" t="s">
        <v>2471</v>
      </c>
      <c r="HE19" t="s">
        <v>2471</v>
      </c>
      <c r="HF19" t="s">
        <v>2471</v>
      </c>
      <c r="HG19" t="s">
        <v>2471</v>
      </c>
      <c r="HH19" t="s">
        <v>2471</v>
      </c>
      <c r="HI19" t="s">
        <v>2471</v>
      </c>
      <c r="II19" t="s">
        <v>2466</v>
      </c>
      <c r="IV19" t="s">
        <v>2465</v>
      </c>
      <c r="IW19" t="s">
        <v>2465</v>
      </c>
      <c r="IX19" t="s">
        <v>2465</v>
      </c>
      <c r="IY19" t="s">
        <v>2465</v>
      </c>
      <c r="IZ19" t="s">
        <v>2465</v>
      </c>
      <c r="KA19" t="s">
        <v>2467</v>
      </c>
      <c r="KH19" t="s">
        <v>2461</v>
      </c>
      <c r="KU19" t="s">
        <v>2469</v>
      </c>
      <c r="KZ19" t="s">
        <v>2463</v>
      </c>
      <c r="LA19" t="s">
        <v>2463</v>
      </c>
      <c r="LB19" t="s">
        <v>2463</v>
      </c>
      <c r="LC19" t="s">
        <v>2463</v>
      </c>
      <c r="LD19" t="s">
        <v>2463</v>
      </c>
      <c r="LE19" t="s">
        <v>2463</v>
      </c>
      <c r="LF19" t="s">
        <v>2463</v>
      </c>
      <c r="LG19" t="s">
        <v>2463</v>
      </c>
      <c r="LH19" t="s">
        <v>2463</v>
      </c>
      <c r="LI19" t="s">
        <v>2463</v>
      </c>
      <c r="LJ19" t="s">
        <v>2463</v>
      </c>
      <c r="LK19" t="s">
        <v>2463</v>
      </c>
      <c r="LL19" t="s">
        <v>2463</v>
      </c>
      <c r="LM19" t="s">
        <v>2463</v>
      </c>
      <c r="LW19" t="s">
        <v>2464</v>
      </c>
      <c r="LX19" t="s">
        <v>2472</v>
      </c>
      <c r="LZ19" t="s">
        <v>2470</v>
      </c>
      <c r="MA19" t="s">
        <v>2467</v>
      </c>
      <c r="MF19" t="s">
        <v>2462</v>
      </c>
      <c r="MO19" t="s">
        <v>2471</v>
      </c>
      <c r="MP19" t="s">
        <v>2471</v>
      </c>
      <c r="MQ19" t="s">
        <v>2471</v>
      </c>
      <c r="MR19" t="s">
        <v>2471</v>
      </c>
      <c r="MS19" t="s">
        <v>2471</v>
      </c>
      <c r="MT19" t="s">
        <v>2471</v>
      </c>
      <c r="MU19" t="s">
        <v>2471</v>
      </c>
      <c r="MV19" t="s">
        <v>2471</v>
      </c>
      <c r="NV19" t="s">
        <v>2466</v>
      </c>
      <c r="OI19" t="s">
        <v>2465</v>
      </c>
      <c r="OJ19" t="s">
        <v>2465</v>
      </c>
      <c r="OK19" t="s">
        <v>2465</v>
      </c>
      <c r="OL19" t="s">
        <v>2465</v>
      </c>
      <c r="OM19" t="s">
        <v>2465</v>
      </c>
      <c r="PN19" t="s">
        <v>2467</v>
      </c>
      <c r="PU19" t="s">
        <v>2461</v>
      </c>
      <c r="QI19" t="s">
        <v>2469</v>
      </c>
      <c r="QN19" t="s">
        <v>2463</v>
      </c>
      <c r="QO19" t="s">
        <v>2463</v>
      </c>
      <c r="QP19" t="s">
        <v>2463</v>
      </c>
      <c r="QQ19" t="s">
        <v>2463</v>
      </c>
      <c r="QR19" t="s">
        <v>2463</v>
      </c>
      <c r="QS19" t="s">
        <v>2463</v>
      </c>
      <c r="QT19" t="s">
        <v>2463</v>
      </c>
      <c r="QU19" t="s">
        <v>2463</v>
      </c>
      <c r="QV19" t="s">
        <v>2463</v>
      </c>
      <c r="QW19" t="s">
        <v>2463</v>
      </c>
      <c r="QX19" t="s">
        <v>2463</v>
      </c>
      <c r="QY19" t="s">
        <v>2463</v>
      </c>
      <c r="QZ19" t="s">
        <v>2463</v>
      </c>
      <c r="RA19" t="s">
        <v>2463</v>
      </c>
      <c r="RK19" t="s">
        <v>2464</v>
      </c>
      <c r="RL19" t="s">
        <v>2472</v>
      </c>
      <c r="RN19" t="s">
        <v>2470</v>
      </c>
      <c r="RO19" t="s">
        <v>2467</v>
      </c>
      <c r="RT19" t="s">
        <v>2462</v>
      </c>
      <c r="SC19" t="s">
        <v>2471</v>
      </c>
      <c r="SD19" t="s">
        <v>2471</v>
      </c>
      <c r="SE19" t="s">
        <v>2471</v>
      </c>
      <c r="SF19" t="s">
        <v>2471</v>
      </c>
      <c r="SG19" t="s">
        <v>2471</v>
      </c>
      <c r="SH19" t="s">
        <v>2471</v>
      </c>
      <c r="SI19" t="s">
        <v>2471</v>
      </c>
      <c r="SJ19" t="s">
        <v>2471</v>
      </c>
      <c r="TL19" t="s">
        <v>2466</v>
      </c>
      <c r="TY19" t="s">
        <v>2465</v>
      </c>
      <c r="TZ19" t="s">
        <v>2465</v>
      </c>
      <c r="UA19" t="s">
        <v>2465</v>
      </c>
      <c r="UB19" t="s">
        <v>2465</v>
      </c>
      <c r="UC19" t="s">
        <v>2465</v>
      </c>
      <c r="VF19" t="s">
        <v>2467</v>
      </c>
      <c r="VM19" t="s">
        <v>2461</v>
      </c>
    </row>
    <row r="20" spans="9:585">
      <c r="I20" t="s">
        <v>2480</v>
      </c>
      <c r="N20" t="s">
        <v>2235</v>
      </c>
      <c r="O20" t="s">
        <v>2235</v>
      </c>
      <c r="P20" t="s">
        <v>2235</v>
      </c>
      <c r="Q20" t="s">
        <v>2235</v>
      </c>
      <c r="R20" t="s">
        <v>2235</v>
      </c>
      <c r="S20" t="s">
        <v>2235</v>
      </c>
      <c r="T20" t="s">
        <v>2235</v>
      </c>
      <c r="U20" t="s">
        <v>2235</v>
      </c>
      <c r="V20" t="s">
        <v>2235</v>
      </c>
      <c r="W20" t="s">
        <v>2235</v>
      </c>
      <c r="X20" t="s">
        <v>2235</v>
      </c>
      <c r="Y20" t="s">
        <v>2235</v>
      </c>
      <c r="Z20" t="s">
        <v>2235</v>
      </c>
      <c r="AA20" t="s">
        <v>2235</v>
      </c>
      <c r="AK20" t="s">
        <v>2475</v>
      </c>
      <c r="AL20" t="s">
        <v>2483</v>
      </c>
      <c r="AN20" t="s">
        <v>2481</v>
      </c>
      <c r="AO20" t="s">
        <v>2478</v>
      </c>
      <c r="AT20" t="s">
        <v>2474</v>
      </c>
      <c r="BE20" t="s">
        <v>2482</v>
      </c>
      <c r="BF20" t="s">
        <v>2482</v>
      </c>
      <c r="BG20" t="s">
        <v>2482</v>
      </c>
      <c r="BH20" t="s">
        <v>2482</v>
      </c>
      <c r="BI20" t="s">
        <v>2482</v>
      </c>
      <c r="BJ20" t="s">
        <v>2482</v>
      </c>
      <c r="BK20" t="s">
        <v>2482</v>
      </c>
      <c r="BL20" t="s">
        <v>2482</v>
      </c>
      <c r="BX20" t="s">
        <v>2479</v>
      </c>
      <c r="CO20" t="s">
        <v>2477</v>
      </c>
      <c r="DB20" t="s">
        <v>2476</v>
      </c>
      <c r="DC20" t="s">
        <v>2476</v>
      </c>
      <c r="DD20" t="s">
        <v>2476</v>
      </c>
      <c r="DE20" t="s">
        <v>2476</v>
      </c>
      <c r="DF20" t="s">
        <v>2476</v>
      </c>
      <c r="EI20" t="s">
        <v>2478</v>
      </c>
      <c r="EQ20" t="s">
        <v>2473</v>
      </c>
      <c r="FH20" t="s">
        <v>2480</v>
      </c>
      <c r="FM20" t="s">
        <v>2235</v>
      </c>
      <c r="FN20" t="s">
        <v>2235</v>
      </c>
      <c r="FO20" t="s">
        <v>2235</v>
      </c>
      <c r="FP20" t="s">
        <v>2235</v>
      </c>
      <c r="FQ20" t="s">
        <v>2235</v>
      </c>
      <c r="FR20" t="s">
        <v>2235</v>
      </c>
      <c r="FS20" t="s">
        <v>2235</v>
      </c>
      <c r="FT20" t="s">
        <v>2235</v>
      </c>
      <c r="FU20" t="s">
        <v>2235</v>
      </c>
      <c r="FV20" t="s">
        <v>2235</v>
      </c>
      <c r="FW20" t="s">
        <v>2235</v>
      </c>
      <c r="FX20" t="s">
        <v>2235</v>
      </c>
      <c r="FY20" t="s">
        <v>2235</v>
      </c>
      <c r="FZ20" t="s">
        <v>2235</v>
      </c>
      <c r="GJ20" t="s">
        <v>2475</v>
      </c>
      <c r="GK20" t="s">
        <v>2483</v>
      </c>
      <c r="GM20" t="s">
        <v>2481</v>
      </c>
      <c r="GN20" t="s">
        <v>2478</v>
      </c>
      <c r="GS20" t="s">
        <v>2474</v>
      </c>
      <c r="HB20" t="s">
        <v>2482</v>
      </c>
      <c r="HC20" t="s">
        <v>2482</v>
      </c>
      <c r="HD20" t="s">
        <v>2482</v>
      </c>
      <c r="HE20" t="s">
        <v>2482</v>
      </c>
      <c r="HF20" t="s">
        <v>2482</v>
      </c>
      <c r="HG20" t="s">
        <v>2482</v>
      </c>
      <c r="HH20" t="s">
        <v>2482</v>
      </c>
      <c r="HI20" t="s">
        <v>2482</v>
      </c>
      <c r="II20" t="s">
        <v>2477</v>
      </c>
      <c r="IV20" t="s">
        <v>2476</v>
      </c>
      <c r="IW20" t="s">
        <v>2476</v>
      </c>
      <c r="IX20" t="s">
        <v>2476</v>
      </c>
      <c r="IY20" t="s">
        <v>2476</v>
      </c>
      <c r="IZ20" t="s">
        <v>2476</v>
      </c>
      <c r="KA20" t="s">
        <v>2478</v>
      </c>
      <c r="KH20" t="s">
        <v>2473</v>
      </c>
      <c r="KU20" t="s">
        <v>2480</v>
      </c>
      <c r="KZ20" t="s">
        <v>2235</v>
      </c>
      <c r="LA20" t="s">
        <v>2235</v>
      </c>
      <c r="LB20" t="s">
        <v>2235</v>
      </c>
      <c r="LC20" t="s">
        <v>2235</v>
      </c>
      <c r="LD20" t="s">
        <v>2235</v>
      </c>
      <c r="LE20" t="s">
        <v>2235</v>
      </c>
      <c r="LF20" t="s">
        <v>2235</v>
      </c>
      <c r="LG20" t="s">
        <v>2235</v>
      </c>
      <c r="LH20" t="s">
        <v>2235</v>
      </c>
      <c r="LI20" t="s">
        <v>2235</v>
      </c>
      <c r="LJ20" t="s">
        <v>2235</v>
      </c>
      <c r="LK20" t="s">
        <v>2235</v>
      </c>
      <c r="LL20" t="s">
        <v>2235</v>
      </c>
      <c r="LM20" t="s">
        <v>2235</v>
      </c>
      <c r="LW20" t="s">
        <v>2475</v>
      </c>
      <c r="LX20" t="s">
        <v>2483</v>
      </c>
      <c r="LZ20" t="s">
        <v>2481</v>
      </c>
      <c r="MA20" t="s">
        <v>2478</v>
      </c>
      <c r="MF20" t="s">
        <v>2474</v>
      </c>
      <c r="MO20" t="s">
        <v>2482</v>
      </c>
      <c r="MP20" t="s">
        <v>2482</v>
      </c>
      <c r="MQ20" t="s">
        <v>2482</v>
      </c>
      <c r="MR20" t="s">
        <v>2482</v>
      </c>
      <c r="MS20" t="s">
        <v>2482</v>
      </c>
      <c r="MT20" t="s">
        <v>2482</v>
      </c>
      <c r="MU20" t="s">
        <v>2482</v>
      </c>
      <c r="MV20" t="s">
        <v>2482</v>
      </c>
      <c r="NV20" t="s">
        <v>2477</v>
      </c>
      <c r="OI20" t="s">
        <v>2476</v>
      </c>
      <c r="OJ20" t="s">
        <v>2476</v>
      </c>
      <c r="OK20" t="s">
        <v>2476</v>
      </c>
      <c r="OL20" t="s">
        <v>2476</v>
      </c>
      <c r="OM20" t="s">
        <v>2476</v>
      </c>
      <c r="PN20" t="s">
        <v>2478</v>
      </c>
      <c r="PU20" t="s">
        <v>2473</v>
      </c>
      <c r="QI20" t="s">
        <v>2480</v>
      </c>
      <c r="QN20" t="s">
        <v>2235</v>
      </c>
      <c r="QO20" t="s">
        <v>2235</v>
      </c>
      <c r="QP20" t="s">
        <v>2235</v>
      </c>
      <c r="QQ20" t="s">
        <v>2235</v>
      </c>
      <c r="QR20" t="s">
        <v>2235</v>
      </c>
      <c r="QS20" t="s">
        <v>2235</v>
      </c>
      <c r="QT20" t="s">
        <v>2235</v>
      </c>
      <c r="QU20" t="s">
        <v>2235</v>
      </c>
      <c r="QV20" t="s">
        <v>2235</v>
      </c>
      <c r="QW20" t="s">
        <v>2235</v>
      </c>
      <c r="QX20" t="s">
        <v>2235</v>
      </c>
      <c r="QY20" t="s">
        <v>2235</v>
      </c>
      <c r="QZ20" t="s">
        <v>2235</v>
      </c>
      <c r="RA20" t="s">
        <v>2235</v>
      </c>
      <c r="RK20" t="s">
        <v>2475</v>
      </c>
      <c r="RL20" t="s">
        <v>2483</v>
      </c>
      <c r="RN20" t="s">
        <v>2481</v>
      </c>
      <c r="RO20" t="s">
        <v>2478</v>
      </c>
      <c r="RT20" t="s">
        <v>2474</v>
      </c>
      <c r="SC20" t="s">
        <v>2482</v>
      </c>
      <c r="SD20" t="s">
        <v>2482</v>
      </c>
      <c r="SE20" t="s">
        <v>2482</v>
      </c>
      <c r="SF20" t="s">
        <v>2482</v>
      </c>
      <c r="SG20" t="s">
        <v>2482</v>
      </c>
      <c r="SH20" t="s">
        <v>2482</v>
      </c>
      <c r="SI20" t="s">
        <v>2482</v>
      </c>
      <c r="SJ20" t="s">
        <v>2482</v>
      </c>
      <c r="TL20" t="s">
        <v>2477</v>
      </c>
      <c r="TY20" t="s">
        <v>2476</v>
      </c>
      <c r="TZ20" t="s">
        <v>2476</v>
      </c>
      <c r="UA20" t="s">
        <v>2476</v>
      </c>
      <c r="UB20" t="s">
        <v>2476</v>
      </c>
      <c r="UC20" t="s">
        <v>2476</v>
      </c>
      <c r="VF20" t="s">
        <v>2478</v>
      </c>
      <c r="VM20" t="s">
        <v>2473</v>
      </c>
    </row>
    <row r="21" spans="9:585">
      <c r="I21" t="s">
        <v>2489</v>
      </c>
      <c r="N21" t="s">
        <v>2485</v>
      </c>
      <c r="O21" t="s">
        <v>2485</v>
      </c>
      <c r="P21" t="s">
        <v>2485</v>
      </c>
      <c r="Q21" t="s">
        <v>2485</v>
      </c>
      <c r="R21" t="s">
        <v>2485</v>
      </c>
      <c r="S21" t="s">
        <v>2485</v>
      </c>
      <c r="T21" t="s">
        <v>2485</v>
      </c>
      <c r="U21" t="s">
        <v>2485</v>
      </c>
      <c r="V21" t="s">
        <v>2485</v>
      </c>
      <c r="W21" t="s">
        <v>2485</v>
      </c>
      <c r="X21" t="s">
        <v>2485</v>
      </c>
      <c r="Y21" t="s">
        <v>2485</v>
      </c>
      <c r="Z21" t="s">
        <v>2485</v>
      </c>
      <c r="AA21" t="s">
        <v>2485</v>
      </c>
      <c r="AK21" t="s">
        <v>2486</v>
      </c>
      <c r="AL21" t="s">
        <v>2492</v>
      </c>
      <c r="AN21" t="s">
        <v>2490</v>
      </c>
      <c r="AO21" t="s">
        <v>2488</v>
      </c>
      <c r="BE21" t="s">
        <v>2491</v>
      </c>
      <c r="BF21" t="s">
        <v>2491</v>
      </c>
      <c r="BG21" t="s">
        <v>2491</v>
      </c>
      <c r="BH21" t="s">
        <v>2491</v>
      </c>
      <c r="BI21" t="s">
        <v>2491</v>
      </c>
      <c r="BJ21" t="s">
        <v>2491</v>
      </c>
      <c r="BK21" t="s">
        <v>2491</v>
      </c>
      <c r="BL21" t="s">
        <v>2491</v>
      </c>
      <c r="DB21" t="s">
        <v>2487</v>
      </c>
      <c r="DC21" t="s">
        <v>2487</v>
      </c>
      <c r="DD21" t="s">
        <v>2487</v>
      </c>
      <c r="DE21" t="s">
        <v>2487</v>
      </c>
      <c r="DF21" t="s">
        <v>2487</v>
      </c>
      <c r="EI21" t="s">
        <v>2488</v>
      </c>
      <c r="EQ21" t="s">
        <v>2484</v>
      </c>
      <c r="FH21" t="s">
        <v>2489</v>
      </c>
      <c r="FM21" t="s">
        <v>2485</v>
      </c>
      <c r="FN21" t="s">
        <v>2485</v>
      </c>
      <c r="FO21" t="s">
        <v>2485</v>
      </c>
      <c r="FP21" t="s">
        <v>2485</v>
      </c>
      <c r="FQ21" t="s">
        <v>2485</v>
      </c>
      <c r="FR21" t="s">
        <v>2485</v>
      </c>
      <c r="FS21" t="s">
        <v>2485</v>
      </c>
      <c r="FT21" t="s">
        <v>2485</v>
      </c>
      <c r="FU21" t="s">
        <v>2485</v>
      </c>
      <c r="FV21" t="s">
        <v>2485</v>
      </c>
      <c r="FW21" t="s">
        <v>2485</v>
      </c>
      <c r="FX21" t="s">
        <v>2485</v>
      </c>
      <c r="FY21" t="s">
        <v>2485</v>
      </c>
      <c r="FZ21" t="s">
        <v>2485</v>
      </c>
      <c r="GJ21" t="s">
        <v>2486</v>
      </c>
      <c r="GK21" t="s">
        <v>2492</v>
      </c>
      <c r="GM21" t="s">
        <v>2490</v>
      </c>
      <c r="GN21" t="s">
        <v>2488</v>
      </c>
      <c r="HB21" t="s">
        <v>2491</v>
      </c>
      <c r="HC21" t="s">
        <v>2491</v>
      </c>
      <c r="HD21" t="s">
        <v>2491</v>
      </c>
      <c r="HE21" t="s">
        <v>2491</v>
      </c>
      <c r="HF21" t="s">
        <v>2491</v>
      </c>
      <c r="HG21" t="s">
        <v>2491</v>
      </c>
      <c r="HH21" t="s">
        <v>2491</v>
      </c>
      <c r="HI21" t="s">
        <v>2491</v>
      </c>
      <c r="IV21" t="s">
        <v>2487</v>
      </c>
      <c r="IW21" t="s">
        <v>2487</v>
      </c>
      <c r="IX21" t="s">
        <v>2487</v>
      </c>
      <c r="IY21" t="s">
        <v>2487</v>
      </c>
      <c r="IZ21" t="s">
        <v>2487</v>
      </c>
      <c r="KA21" t="s">
        <v>2488</v>
      </c>
      <c r="KH21" t="s">
        <v>2484</v>
      </c>
      <c r="KU21" t="s">
        <v>2489</v>
      </c>
      <c r="KZ21" t="s">
        <v>2485</v>
      </c>
      <c r="LA21" t="s">
        <v>2485</v>
      </c>
      <c r="LB21" t="s">
        <v>2485</v>
      </c>
      <c r="LC21" t="s">
        <v>2485</v>
      </c>
      <c r="LD21" t="s">
        <v>2485</v>
      </c>
      <c r="LE21" t="s">
        <v>2485</v>
      </c>
      <c r="LF21" t="s">
        <v>2485</v>
      </c>
      <c r="LG21" t="s">
        <v>2485</v>
      </c>
      <c r="LH21" t="s">
        <v>2485</v>
      </c>
      <c r="LI21" t="s">
        <v>2485</v>
      </c>
      <c r="LJ21" t="s">
        <v>2485</v>
      </c>
      <c r="LK21" t="s">
        <v>2485</v>
      </c>
      <c r="LL21" t="s">
        <v>2485</v>
      </c>
      <c r="LM21" t="s">
        <v>2485</v>
      </c>
      <c r="LW21" t="s">
        <v>2486</v>
      </c>
      <c r="LX21" t="s">
        <v>2492</v>
      </c>
      <c r="LZ21" t="s">
        <v>2490</v>
      </c>
      <c r="MA21" t="s">
        <v>2488</v>
      </c>
      <c r="MO21" t="s">
        <v>2491</v>
      </c>
      <c r="MP21" t="s">
        <v>2491</v>
      </c>
      <c r="MQ21" t="s">
        <v>2491</v>
      </c>
      <c r="MR21" t="s">
        <v>2491</v>
      </c>
      <c r="MS21" t="s">
        <v>2491</v>
      </c>
      <c r="MT21" t="s">
        <v>2491</v>
      </c>
      <c r="MU21" t="s">
        <v>2491</v>
      </c>
      <c r="MV21" t="s">
        <v>2491</v>
      </c>
      <c r="OI21" t="s">
        <v>2487</v>
      </c>
      <c r="OJ21" t="s">
        <v>2487</v>
      </c>
      <c r="OK21" t="s">
        <v>2487</v>
      </c>
      <c r="OL21" t="s">
        <v>2487</v>
      </c>
      <c r="OM21" t="s">
        <v>2487</v>
      </c>
      <c r="PN21" t="s">
        <v>2488</v>
      </c>
      <c r="PU21" t="s">
        <v>2484</v>
      </c>
      <c r="QI21" t="s">
        <v>2489</v>
      </c>
      <c r="QN21" t="s">
        <v>2485</v>
      </c>
      <c r="QO21" t="s">
        <v>2485</v>
      </c>
      <c r="QP21" t="s">
        <v>2485</v>
      </c>
      <c r="QQ21" t="s">
        <v>2485</v>
      </c>
      <c r="QR21" t="s">
        <v>2485</v>
      </c>
      <c r="QS21" t="s">
        <v>2485</v>
      </c>
      <c r="QT21" t="s">
        <v>2485</v>
      </c>
      <c r="QU21" t="s">
        <v>2485</v>
      </c>
      <c r="QV21" t="s">
        <v>2485</v>
      </c>
      <c r="QW21" t="s">
        <v>2485</v>
      </c>
      <c r="QX21" t="s">
        <v>2485</v>
      </c>
      <c r="QY21" t="s">
        <v>2485</v>
      </c>
      <c r="QZ21" t="s">
        <v>2485</v>
      </c>
      <c r="RA21" t="s">
        <v>2485</v>
      </c>
      <c r="RK21" t="s">
        <v>2486</v>
      </c>
      <c r="RL21" t="s">
        <v>2492</v>
      </c>
      <c r="RN21" t="s">
        <v>2490</v>
      </c>
      <c r="RO21" t="s">
        <v>2488</v>
      </c>
      <c r="SC21" t="s">
        <v>2491</v>
      </c>
      <c r="SD21" t="s">
        <v>2491</v>
      </c>
      <c r="SE21" t="s">
        <v>2491</v>
      </c>
      <c r="SF21" t="s">
        <v>2491</v>
      </c>
      <c r="SG21" t="s">
        <v>2491</v>
      </c>
      <c r="SH21" t="s">
        <v>2491</v>
      </c>
      <c r="SI21" t="s">
        <v>2491</v>
      </c>
      <c r="SJ21" t="s">
        <v>2491</v>
      </c>
      <c r="TY21" t="s">
        <v>2487</v>
      </c>
      <c r="TZ21" t="s">
        <v>2487</v>
      </c>
      <c r="UA21" t="s">
        <v>2487</v>
      </c>
      <c r="UB21" t="s">
        <v>2487</v>
      </c>
      <c r="UC21" t="s">
        <v>2487</v>
      </c>
      <c r="VF21" t="s">
        <v>2488</v>
      </c>
      <c r="VM21" t="s">
        <v>2484</v>
      </c>
    </row>
    <row r="22" spans="9:585">
      <c r="I22" t="s">
        <v>2498</v>
      </c>
      <c r="N22" t="s">
        <v>2494</v>
      </c>
      <c r="O22" t="s">
        <v>2494</v>
      </c>
      <c r="P22" t="s">
        <v>2494</v>
      </c>
      <c r="Q22" t="s">
        <v>2494</v>
      </c>
      <c r="R22" t="s">
        <v>2494</v>
      </c>
      <c r="S22" t="s">
        <v>2494</v>
      </c>
      <c r="T22" t="s">
        <v>2494</v>
      </c>
      <c r="U22" t="s">
        <v>2494</v>
      </c>
      <c r="V22" t="s">
        <v>2494</v>
      </c>
      <c r="W22" t="s">
        <v>2494</v>
      </c>
      <c r="X22" t="s">
        <v>2494</v>
      </c>
      <c r="Y22" t="s">
        <v>2494</v>
      </c>
      <c r="Z22" t="s">
        <v>2494</v>
      </c>
      <c r="AA22" t="s">
        <v>2494</v>
      </c>
      <c r="AK22" t="s">
        <v>2495</v>
      </c>
      <c r="AL22" t="s">
        <v>2500</v>
      </c>
      <c r="AN22" t="s">
        <v>2499</v>
      </c>
      <c r="AO22" t="s">
        <v>2497</v>
      </c>
      <c r="BE22" t="s">
        <v>10</v>
      </c>
      <c r="BF22" t="s">
        <v>10</v>
      </c>
      <c r="BG22" t="s">
        <v>10</v>
      </c>
      <c r="BH22" t="s">
        <v>10</v>
      </c>
      <c r="BI22" t="s">
        <v>10</v>
      </c>
      <c r="BJ22" t="s">
        <v>10</v>
      </c>
      <c r="BK22" t="s">
        <v>10</v>
      </c>
      <c r="BL22" t="s">
        <v>10</v>
      </c>
      <c r="DB22" t="s">
        <v>2496</v>
      </c>
      <c r="DC22" t="s">
        <v>2496</v>
      </c>
      <c r="DD22" t="s">
        <v>2496</v>
      </c>
      <c r="DE22" t="s">
        <v>2496</v>
      </c>
      <c r="DF22" t="s">
        <v>2496</v>
      </c>
      <c r="EI22" t="s">
        <v>2497</v>
      </c>
      <c r="EQ22" t="s">
        <v>2493</v>
      </c>
      <c r="FH22" t="s">
        <v>2498</v>
      </c>
      <c r="FM22" t="s">
        <v>2494</v>
      </c>
      <c r="FN22" t="s">
        <v>2494</v>
      </c>
      <c r="FO22" t="s">
        <v>2494</v>
      </c>
      <c r="FP22" t="s">
        <v>2494</v>
      </c>
      <c r="FQ22" t="s">
        <v>2494</v>
      </c>
      <c r="FR22" t="s">
        <v>2494</v>
      </c>
      <c r="FS22" t="s">
        <v>2494</v>
      </c>
      <c r="FT22" t="s">
        <v>2494</v>
      </c>
      <c r="FU22" t="s">
        <v>2494</v>
      </c>
      <c r="FV22" t="s">
        <v>2494</v>
      </c>
      <c r="FW22" t="s">
        <v>2494</v>
      </c>
      <c r="FX22" t="s">
        <v>2494</v>
      </c>
      <c r="FY22" t="s">
        <v>2494</v>
      </c>
      <c r="FZ22" t="s">
        <v>2494</v>
      </c>
      <c r="GJ22" t="s">
        <v>2495</v>
      </c>
      <c r="GK22" t="s">
        <v>2500</v>
      </c>
      <c r="GM22" t="s">
        <v>2499</v>
      </c>
      <c r="GN22" t="s">
        <v>2497</v>
      </c>
      <c r="HB22" t="s">
        <v>10</v>
      </c>
      <c r="HC22" t="s">
        <v>10</v>
      </c>
      <c r="HD22" t="s">
        <v>10</v>
      </c>
      <c r="HE22" t="s">
        <v>10</v>
      </c>
      <c r="HF22" t="s">
        <v>10</v>
      </c>
      <c r="HG22" t="s">
        <v>10</v>
      </c>
      <c r="HH22" t="s">
        <v>10</v>
      </c>
      <c r="HI22" t="s">
        <v>10</v>
      </c>
      <c r="IV22" t="s">
        <v>2496</v>
      </c>
      <c r="IW22" t="s">
        <v>2496</v>
      </c>
      <c r="IX22" t="s">
        <v>2496</v>
      </c>
      <c r="IY22" t="s">
        <v>2496</v>
      </c>
      <c r="IZ22" t="s">
        <v>2496</v>
      </c>
      <c r="KA22" t="s">
        <v>2497</v>
      </c>
      <c r="KH22" t="s">
        <v>2493</v>
      </c>
      <c r="KU22" t="s">
        <v>2498</v>
      </c>
      <c r="KZ22" t="s">
        <v>2494</v>
      </c>
      <c r="LA22" t="s">
        <v>2494</v>
      </c>
      <c r="LB22" t="s">
        <v>2494</v>
      </c>
      <c r="LC22" t="s">
        <v>2494</v>
      </c>
      <c r="LD22" t="s">
        <v>2494</v>
      </c>
      <c r="LE22" t="s">
        <v>2494</v>
      </c>
      <c r="LF22" t="s">
        <v>2494</v>
      </c>
      <c r="LG22" t="s">
        <v>2494</v>
      </c>
      <c r="LH22" t="s">
        <v>2494</v>
      </c>
      <c r="LI22" t="s">
        <v>2494</v>
      </c>
      <c r="LJ22" t="s">
        <v>2494</v>
      </c>
      <c r="LK22" t="s">
        <v>2494</v>
      </c>
      <c r="LL22" t="s">
        <v>2494</v>
      </c>
      <c r="LM22" t="s">
        <v>2494</v>
      </c>
      <c r="LW22" t="s">
        <v>2495</v>
      </c>
      <c r="LX22" t="s">
        <v>2500</v>
      </c>
      <c r="LZ22" t="s">
        <v>2499</v>
      </c>
      <c r="MA22" t="s">
        <v>2497</v>
      </c>
      <c r="MO22" t="s">
        <v>10</v>
      </c>
      <c r="MP22" t="s">
        <v>10</v>
      </c>
      <c r="MQ22" t="s">
        <v>10</v>
      </c>
      <c r="MR22" t="s">
        <v>10</v>
      </c>
      <c r="MS22" t="s">
        <v>10</v>
      </c>
      <c r="MT22" t="s">
        <v>10</v>
      </c>
      <c r="MU22" t="s">
        <v>10</v>
      </c>
      <c r="MV22" t="s">
        <v>10</v>
      </c>
      <c r="OI22" t="s">
        <v>2496</v>
      </c>
      <c r="OJ22" t="s">
        <v>2496</v>
      </c>
      <c r="OK22" t="s">
        <v>2496</v>
      </c>
      <c r="OL22" t="s">
        <v>2496</v>
      </c>
      <c r="OM22" t="s">
        <v>2496</v>
      </c>
      <c r="PN22" t="s">
        <v>2497</v>
      </c>
      <c r="PU22" t="s">
        <v>2493</v>
      </c>
      <c r="QI22" t="s">
        <v>2498</v>
      </c>
      <c r="QN22" t="s">
        <v>2494</v>
      </c>
      <c r="QO22" t="s">
        <v>2494</v>
      </c>
      <c r="QP22" t="s">
        <v>2494</v>
      </c>
      <c r="QQ22" t="s">
        <v>2494</v>
      </c>
      <c r="QR22" t="s">
        <v>2494</v>
      </c>
      <c r="QS22" t="s">
        <v>2494</v>
      </c>
      <c r="QT22" t="s">
        <v>2494</v>
      </c>
      <c r="QU22" t="s">
        <v>2494</v>
      </c>
      <c r="QV22" t="s">
        <v>2494</v>
      </c>
      <c r="QW22" t="s">
        <v>2494</v>
      </c>
      <c r="QX22" t="s">
        <v>2494</v>
      </c>
      <c r="QY22" t="s">
        <v>2494</v>
      </c>
      <c r="QZ22" t="s">
        <v>2494</v>
      </c>
      <c r="RA22" t="s">
        <v>2494</v>
      </c>
      <c r="RK22" t="s">
        <v>2495</v>
      </c>
      <c r="RL22" t="s">
        <v>2500</v>
      </c>
      <c r="RN22" t="s">
        <v>2499</v>
      </c>
      <c r="RO22" t="s">
        <v>2497</v>
      </c>
      <c r="SC22" t="s">
        <v>10</v>
      </c>
      <c r="SD22" t="s">
        <v>10</v>
      </c>
      <c r="SE22" t="s">
        <v>10</v>
      </c>
      <c r="SF22" t="s">
        <v>10</v>
      </c>
      <c r="SG22" t="s">
        <v>10</v>
      </c>
      <c r="SH22" t="s">
        <v>10</v>
      </c>
      <c r="SI22" t="s">
        <v>10</v>
      </c>
      <c r="SJ22" t="s">
        <v>10</v>
      </c>
      <c r="TY22" t="s">
        <v>2496</v>
      </c>
      <c r="TZ22" t="s">
        <v>2496</v>
      </c>
      <c r="UA22" t="s">
        <v>2496</v>
      </c>
      <c r="UB22" t="s">
        <v>2496</v>
      </c>
      <c r="UC22" t="s">
        <v>2496</v>
      </c>
      <c r="VF22" t="s">
        <v>2497</v>
      </c>
      <c r="VM22" t="s">
        <v>2493</v>
      </c>
    </row>
    <row r="23" spans="9:585">
      <c r="I23" t="s">
        <v>2506</v>
      </c>
      <c r="N23" t="s">
        <v>2502</v>
      </c>
      <c r="O23" t="s">
        <v>2502</v>
      </c>
      <c r="P23" t="s">
        <v>2502</v>
      </c>
      <c r="Q23" t="s">
        <v>2502</v>
      </c>
      <c r="R23" t="s">
        <v>2502</v>
      </c>
      <c r="S23" t="s">
        <v>2502</v>
      </c>
      <c r="T23" t="s">
        <v>2502</v>
      </c>
      <c r="U23" t="s">
        <v>2502</v>
      </c>
      <c r="V23" t="s">
        <v>2502</v>
      </c>
      <c r="W23" t="s">
        <v>2502</v>
      </c>
      <c r="X23" t="s">
        <v>2502</v>
      </c>
      <c r="Y23" t="s">
        <v>2502</v>
      </c>
      <c r="Z23" t="s">
        <v>2502</v>
      </c>
      <c r="AA23" t="s">
        <v>2502</v>
      </c>
      <c r="AK23" t="s">
        <v>2503</v>
      </c>
      <c r="AL23" t="s">
        <v>2509</v>
      </c>
      <c r="AN23" t="s">
        <v>2507</v>
      </c>
      <c r="AO23" t="s">
        <v>2505</v>
      </c>
      <c r="BE23" t="s">
        <v>2508</v>
      </c>
      <c r="BF23" t="s">
        <v>2508</v>
      </c>
      <c r="BG23" t="s">
        <v>2508</v>
      </c>
      <c r="BH23" t="s">
        <v>2508</v>
      </c>
      <c r="BI23" t="s">
        <v>2508</v>
      </c>
      <c r="BJ23" t="s">
        <v>2508</v>
      </c>
      <c r="BK23" t="s">
        <v>2508</v>
      </c>
      <c r="BL23" t="s">
        <v>2508</v>
      </c>
      <c r="DB23" t="s">
        <v>2504</v>
      </c>
      <c r="DC23" t="s">
        <v>2504</v>
      </c>
      <c r="DD23" t="s">
        <v>2504</v>
      </c>
      <c r="DE23" t="s">
        <v>2504</v>
      </c>
      <c r="DF23" t="s">
        <v>2504</v>
      </c>
      <c r="EI23" t="s">
        <v>2505</v>
      </c>
      <c r="EQ23" t="s">
        <v>2501</v>
      </c>
      <c r="FH23" t="s">
        <v>2506</v>
      </c>
      <c r="FM23" t="s">
        <v>2502</v>
      </c>
      <c r="FN23" t="s">
        <v>2502</v>
      </c>
      <c r="FO23" t="s">
        <v>2502</v>
      </c>
      <c r="FP23" t="s">
        <v>2502</v>
      </c>
      <c r="FQ23" t="s">
        <v>2502</v>
      </c>
      <c r="FR23" t="s">
        <v>2502</v>
      </c>
      <c r="FS23" t="s">
        <v>2502</v>
      </c>
      <c r="FT23" t="s">
        <v>2502</v>
      </c>
      <c r="FU23" t="s">
        <v>2502</v>
      </c>
      <c r="FV23" t="s">
        <v>2502</v>
      </c>
      <c r="FW23" t="s">
        <v>2502</v>
      </c>
      <c r="FX23" t="s">
        <v>2502</v>
      </c>
      <c r="FY23" t="s">
        <v>2502</v>
      </c>
      <c r="FZ23" t="s">
        <v>2502</v>
      </c>
      <c r="GJ23" t="s">
        <v>2503</v>
      </c>
      <c r="GK23" t="s">
        <v>2509</v>
      </c>
      <c r="GM23" t="s">
        <v>2507</v>
      </c>
      <c r="GN23" t="s">
        <v>2505</v>
      </c>
      <c r="HB23" t="s">
        <v>2508</v>
      </c>
      <c r="HC23" t="s">
        <v>2508</v>
      </c>
      <c r="HD23" t="s">
        <v>2508</v>
      </c>
      <c r="HE23" t="s">
        <v>2508</v>
      </c>
      <c r="HF23" t="s">
        <v>2508</v>
      </c>
      <c r="HG23" t="s">
        <v>2508</v>
      </c>
      <c r="HH23" t="s">
        <v>2508</v>
      </c>
      <c r="HI23" t="s">
        <v>2508</v>
      </c>
      <c r="IV23" t="s">
        <v>2504</v>
      </c>
      <c r="IW23" t="s">
        <v>2504</v>
      </c>
      <c r="IX23" t="s">
        <v>2504</v>
      </c>
      <c r="IY23" t="s">
        <v>2504</v>
      </c>
      <c r="IZ23" t="s">
        <v>2504</v>
      </c>
      <c r="KA23" t="s">
        <v>2505</v>
      </c>
      <c r="KH23" t="s">
        <v>2501</v>
      </c>
      <c r="KU23" t="s">
        <v>2506</v>
      </c>
      <c r="KZ23" t="s">
        <v>2502</v>
      </c>
      <c r="LA23" t="s">
        <v>2502</v>
      </c>
      <c r="LB23" t="s">
        <v>2502</v>
      </c>
      <c r="LC23" t="s">
        <v>2502</v>
      </c>
      <c r="LD23" t="s">
        <v>2502</v>
      </c>
      <c r="LE23" t="s">
        <v>2502</v>
      </c>
      <c r="LF23" t="s">
        <v>2502</v>
      </c>
      <c r="LG23" t="s">
        <v>2502</v>
      </c>
      <c r="LH23" t="s">
        <v>2502</v>
      </c>
      <c r="LI23" t="s">
        <v>2502</v>
      </c>
      <c r="LJ23" t="s">
        <v>2502</v>
      </c>
      <c r="LK23" t="s">
        <v>2502</v>
      </c>
      <c r="LL23" t="s">
        <v>2502</v>
      </c>
      <c r="LM23" t="s">
        <v>2502</v>
      </c>
      <c r="LW23" t="s">
        <v>2503</v>
      </c>
      <c r="LX23" t="s">
        <v>2509</v>
      </c>
      <c r="LZ23" t="s">
        <v>2507</v>
      </c>
      <c r="MA23" t="s">
        <v>2505</v>
      </c>
      <c r="MO23" t="s">
        <v>2508</v>
      </c>
      <c r="MP23" t="s">
        <v>2508</v>
      </c>
      <c r="MQ23" t="s">
        <v>2508</v>
      </c>
      <c r="MR23" t="s">
        <v>2508</v>
      </c>
      <c r="MS23" t="s">
        <v>2508</v>
      </c>
      <c r="MT23" t="s">
        <v>2508</v>
      </c>
      <c r="MU23" t="s">
        <v>2508</v>
      </c>
      <c r="MV23" t="s">
        <v>2508</v>
      </c>
      <c r="OI23" t="s">
        <v>2504</v>
      </c>
      <c r="OJ23" t="s">
        <v>2504</v>
      </c>
      <c r="OK23" t="s">
        <v>2504</v>
      </c>
      <c r="OL23" t="s">
        <v>2504</v>
      </c>
      <c r="OM23" t="s">
        <v>2504</v>
      </c>
      <c r="PN23" t="s">
        <v>2505</v>
      </c>
      <c r="PU23" t="s">
        <v>2501</v>
      </c>
      <c r="QI23" t="s">
        <v>2506</v>
      </c>
      <c r="QN23" t="s">
        <v>2502</v>
      </c>
      <c r="QO23" t="s">
        <v>2502</v>
      </c>
      <c r="QP23" t="s">
        <v>2502</v>
      </c>
      <c r="QQ23" t="s">
        <v>2502</v>
      </c>
      <c r="QR23" t="s">
        <v>2502</v>
      </c>
      <c r="QS23" t="s">
        <v>2502</v>
      </c>
      <c r="QT23" t="s">
        <v>2502</v>
      </c>
      <c r="QU23" t="s">
        <v>2502</v>
      </c>
      <c r="QV23" t="s">
        <v>2502</v>
      </c>
      <c r="QW23" t="s">
        <v>2502</v>
      </c>
      <c r="QX23" t="s">
        <v>2502</v>
      </c>
      <c r="QY23" t="s">
        <v>2502</v>
      </c>
      <c r="QZ23" t="s">
        <v>2502</v>
      </c>
      <c r="RA23" t="s">
        <v>2502</v>
      </c>
      <c r="RK23" t="s">
        <v>2503</v>
      </c>
      <c r="RL23" t="s">
        <v>2509</v>
      </c>
      <c r="RN23" t="s">
        <v>2507</v>
      </c>
      <c r="RO23" t="s">
        <v>2505</v>
      </c>
      <c r="SC23" t="s">
        <v>2508</v>
      </c>
      <c r="SD23" t="s">
        <v>2508</v>
      </c>
      <c r="SE23" t="s">
        <v>2508</v>
      </c>
      <c r="SF23" t="s">
        <v>2508</v>
      </c>
      <c r="SG23" t="s">
        <v>2508</v>
      </c>
      <c r="SH23" t="s">
        <v>2508</v>
      </c>
      <c r="SI23" t="s">
        <v>2508</v>
      </c>
      <c r="SJ23" t="s">
        <v>2508</v>
      </c>
      <c r="TY23" t="s">
        <v>2504</v>
      </c>
      <c r="TZ23" t="s">
        <v>2504</v>
      </c>
      <c r="UA23" t="s">
        <v>2504</v>
      </c>
      <c r="UB23" t="s">
        <v>2504</v>
      </c>
      <c r="UC23" t="s">
        <v>2504</v>
      </c>
      <c r="VF23" t="s">
        <v>2505</v>
      </c>
      <c r="VM23" t="s">
        <v>2501</v>
      </c>
    </row>
    <row r="24" spans="9:585">
      <c r="I24" t="s">
        <v>2514</v>
      </c>
      <c r="N24" t="s">
        <v>2511</v>
      </c>
      <c r="O24" t="s">
        <v>2511</v>
      </c>
      <c r="P24" t="s">
        <v>2511</v>
      </c>
      <c r="Q24" t="s">
        <v>2511</v>
      </c>
      <c r="R24" t="s">
        <v>2511</v>
      </c>
      <c r="S24" t="s">
        <v>2511</v>
      </c>
      <c r="T24" t="s">
        <v>2511</v>
      </c>
      <c r="U24" t="s">
        <v>2511</v>
      </c>
      <c r="V24" t="s">
        <v>2511</v>
      </c>
      <c r="W24" t="s">
        <v>2511</v>
      </c>
      <c r="X24" t="s">
        <v>2511</v>
      </c>
      <c r="Y24" t="s">
        <v>2511</v>
      </c>
      <c r="Z24" t="s">
        <v>2511</v>
      </c>
      <c r="AA24" t="s">
        <v>2511</v>
      </c>
      <c r="AK24" t="s">
        <v>2512</v>
      </c>
      <c r="AL24" t="s">
        <v>2516</v>
      </c>
      <c r="BE24" t="s">
        <v>2515</v>
      </c>
      <c r="BF24" t="s">
        <v>2515</v>
      </c>
      <c r="BG24" t="s">
        <v>2515</v>
      </c>
      <c r="BH24" t="s">
        <v>2515</v>
      </c>
      <c r="BI24" t="s">
        <v>2515</v>
      </c>
      <c r="BJ24" t="s">
        <v>2515</v>
      </c>
      <c r="BK24" t="s">
        <v>2515</v>
      </c>
      <c r="BL24" t="s">
        <v>2515</v>
      </c>
      <c r="DB24" t="s">
        <v>2513</v>
      </c>
      <c r="DC24" t="s">
        <v>2513</v>
      </c>
      <c r="DD24" t="s">
        <v>2513</v>
      </c>
      <c r="DE24" t="s">
        <v>2513</v>
      </c>
      <c r="DF24" t="s">
        <v>2513</v>
      </c>
      <c r="EQ24" t="s">
        <v>2510</v>
      </c>
      <c r="FH24" t="s">
        <v>2514</v>
      </c>
      <c r="FM24" t="s">
        <v>2511</v>
      </c>
      <c r="FN24" t="s">
        <v>2511</v>
      </c>
      <c r="FO24" t="s">
        <v>2511</v>
      </c>
      <c r="FP24" t="s">
        <v>2511</v>
      </c>
      <c r="FQ24" t="s">
        <v>2511</v>
      </c>
      <c r="FR24" t="s">
        <v>2511</v>
      </c>
      <c r="FS24" t="s">
        <v>2511</v>
      </c>
      <c r="FT24" t="s">
        <v>2511</v>
      </c>
      <c r="FU24" t="s">
        <v>2511</v>
      </c>
      <c r="FV24" t="s">
        <v>2511</v>
      </c>
      <c r="FW24" t="s">
        <v>2511</v>
      </c>
      <c r="FX24" t="s">
        <v>2511</v>
      </c>
      <c r="FY24" t="s">
        <v>2511</v>
      </c>
      <c r="FZ24" t="s">
        <v>2511</v>
      </c>
      <c r="GJ24" t="s">
        <v>2512</v>
      </c>
      <c r="GK24" t="s">
        <v>2516</v>
      </c>
      <c r="HB24" t="s">
        <v>2515</v>
      </c>
      <c r="HC24" t="s">
        <v>2515</v>
      </c>
      <c r="HD24" t="s">
        <v>2515</v>
      </c>
      <c r="HE24" t="s">
        <v>2515</v>
      </c>
      <c r="HF24" t="s">
        <v>2515</v>
      </c>
      <c r="HG24" t="s">
        <v>2515</v>
      </c>
      <c r="HH24" t="s">
        <v>2515</v>
      </c>
      <c r="HI24" t="s">
        <v>2515</v>
      </c>
      <c r="IV24" t="s">
        <v>2513</v>
      </c>
      <c r="IW24" t="s">
        <v>2513</v>
      </c>
      <c r="IX24" t="s">
        <v>2513</v>
      </c>
      <c r="IY24" t="s">
        <v>2513</v>
      </c>
      <c r="IZ24" t="s">
        <v>2513</v>
      </c>
      <c r="KH24" t="s">
        <v>2510</v>
      </c>
      <c r="KU24" t="s">
        <v>2514</v>
      </c>
      <c r="KZ24" t="s">
        <v>2511</v>
      </c>
      <c r="LA24" t="s">
        <v>2511</v>
      </c>
      <c r="LB24" t="s">
        <v>2511</v>
      </c>
      <c r="LC24" t="s">
        <v>2511</v>
      </c>
      <c r="LD24" t="s">
        <v>2511</v>
      </c>
      <c r="LE24" t="s">
        <v>2511</v>
      </c>
      <c r="LF24" t="s">
        <v>2511</v>
      </c>
      <c r="LG24" t="s">
        <v>2511</v>
      </c>
      <c r="LH24" t="s">
        <v>2511</v>
      </c>
      <c r="LI24" t="s">
        <v>2511</v>
      </c>
      <c r="LJ24" t="s">
        <v>2511</v>
      </c>
      <c r="LK24" t="s">
        <v>2511</v>
      </c>
      <c r="LL24" t="s">
        <v>2511</v>
      </c>
      <c r="LM24" t="s">
        <v>2511</v>
      </c>
      <c r="LW24" t="s">
        <v>2512</v>
      </c>
      <c r="LX24" t="s">
        <v>2516</v>
      </c>
      <c r="MO24" t="s">
        <v>2515</v>
      </c>
      <c r="MP24" t="s">
        <v>2515</v>
      </c>
      <c r="MQ24" t="s">
        <v>2515</v>
      </c>
      <c r="MR24" t="s">
        <v>2515</v>
      </c>
      <c r="MS24" t="s">
        <v>2515</v>
      </c>
      <c r="MT24" t="s">
        <v>2515</v>
      </c>
      <c r="MU24" t="s">
        <v>2515</v>
      </c>
      <c r="MV24" t="s">
        <v>2515</v>
      </c>
      <c r="OI24" t="s">
        <v>2513</v>
      </c>
      <c r="OJ24" t="s">
        <v>2513</v>
      </c>
      <c r="OK24" t="s">
        <v>2513</v>
      </c>
      <c r="OL24" t="s">
        <v>2513</v>
      </c>
      <c r="OM24" t="s">
        <v>2513</v>
      </c>
      <c r="PU24" t="s">
        <v>2510</v>
      </c>
      <c r="QI24" t="s">
        <v>2514</v>
      </c>
      <c r="QN24" t="s">
        <v>2511</v>
      </c>
      <c r="QO24" t="s">
        <v>2511</v>
      </c>
      <c r="QP24" t="s">
        <v>2511</v>
      </c>
      <c r="QQ24" t="s">
        <v>2511</v>
      </c>
      <c r="QR24" t="s">
        <v>2511</v>
      </c>
      <c r="QS24" t="s">
        <v>2511</v>
      </c>
      <c r="QT24" t="s">
        <v>2511</v>
      </c>
      <c r="QU24" t="s">
        <v>2511</v>
      </c>
      <c r="QV24" t="s">
        <v>2511</v>
      </c>
      <c r="QW24" t="s">
        <v>2511</v>
      </c>
      <c r="QX24" t="s">
        <v>2511</v>
      </c>
      <c r="QY24" t="s">
        <v>2511</v>
      </c>
      <c r="QZ24" t="s">
        <v>2511</v>
      </c>
      <c r="RA24" t="s">
        <v>2511</v>
      </c>
      <c r="RK24" t="s">
        <v>2512</v>
      </c>
      <c r="RL24" t="s">
        <v>2516</v>
      </c>
      <c r="SC24" t="s">
        <v>2515</v>
      </c>
      <c r="SD24" t="s">
        <v>2515</v>
      </c>
      <c r="SE24" t="s">
        <v>2515</v>
      </c>
      <c r="SF24" t="s">
        <v>2515</v>
      </c>
      <c r="SG24" t="s">
        <v>2515</v>
      </c>
      <c r="SH24" t="s">
        <v>2515</v>
      </c>
      <c r="SI24" t="s">
        <v>2515</v>
      </c>
      <c r="SJ24" t="s">
        <v>2515</v>
      </c>
      <c r="TY24" t="s">
        <v>2513</v>
      </c>
      <c r="TZ24" t="s">
        <v>2513</v>
      </c>
      <c r="UA24" t="s">
        <v>2513</v>
      </c>
      <c r="UB24" t="s">
        <v>2513</v>
      </c>
      <c r="UC24" t="s">
        <v>2513</v>
      </c>
      <c r="VM24" t="s">
        <v>2510</v>
      </c>
    </row>
    <row r="25" spans="9:585">
      <c r="I25" t="s">
        <v>2520</v>
      </c>
      <c r="N25" t="s">
        <v>2518</v>
      </c>
      <c r="O25" t="s">
        <v>2518</v>
      </c>
      <c r="P25" t="s">
        <v>2518</v>
      </c>
      <c r="Q25" t="s">
        <v>2518</v>
      </c>
      <c r="R25" t="s">
        <v>2518</v>
      </c>
      <c r="S25" t="s">
        <v>2518</v>
      </c>
      <c r="T25" t="s">
        <v>2518</v>
      </c>
      <c r="U25" t="s">
        <v>2518</v>
      </c>
      <c r="V25" t="s">
        <v>2518</v>
      </c>
      <c r="W25" t="s">
        <v>2518</v>
      </c>
      <c r="X25" t="s">
        <v>2518</v>
      </c>
      <c r="Y25" t="s">
        <v>2518</v>
      </c>
      <c r="Z25" t="s">
        <v>2518</v>
      </c>
      <c r="AA25" t="s">
        <v>2518</v>
      </c>
      <c r="AK25" t="s">
        <v>2519</v>
      </c>
      <c r="AL25" t="s">
        <v>2521</v>
      </c>
      <c r="DB25" t="s">
        <v>2484</v>
      </c>
      <c r="DC25" t="s">
        <v>2484</v>
      </c>
      <c r="DD25" t="s">
        <v>2484</v>
      </c>
      <c r="DE25" t="s">
        <v>2484</v>
      </c>
      <c r="DF25" t="s">
        <v>2484</v>
      </c>
      <c r="EQ25" t="s">
        <v>2517</v>
      </c>
      <c r="FH25" t="s">
        <v>2520</v>
      </c>
      <c r="FM25" t="s">
        <v>2518</v>
      </c>
      <c r="FN25" t="s">
        <v>2518</v>
      </c>
      <c r="FO25" t="s">
        <v>2518</v>
      </c>
      <c r="FP25" t="s">
        <v>2518</v>
      </c>
      <c r="FQ25" t="s">
        <v>2518</v>
      </c>
      <c r="FR25" t="s">
        <v>2518</v>
      </c>
      <c r="FS25" t="s">
        <v>2518</v>
      </c>
      <c r="FT25" t="s">
        <v>2518</v>
      </c>
      <c r="FU25" t="s">
        <v>2518</v>
      </c>
      <c r="FV25" t="s">
        <v>2518</v>
      </c>
      <c r="FW25" t="s">
        <v>2518</v>
      </c>
      <c r="FX25" t="s">
        <v>2518</v>
      </c>
      <c r="FY25" t="s">
        <v>2518</v>
      </c>
      <c r="FZ25" t="s">
        <v>2518</v>
      </c>
      <c r="GJ25" t="s">
        <v>2519</v>
      </c>
      <c r="GK25" t="s">
        <v>2521</v>
      </c>
      <c r="IV25" t="s">
        <v>2484</v>
      </c>
      <c r="IW25" t="s">
        <v>2484</v>
      </c>
      <c r="IX25" t="s">
        <v>2484</v>
      </c>
      <c r="IY25" t="s">
        <v>2484</v>
      </c>
      <c r="IZ25" t="s">
        <v>2484</v>
      </c>
      <c r="KH25" t="s">
        <v>2517</v>
      </c>
      <c r="KU25" t="s">
        <v>2520</v>
      </c>
      <c r="KZ25" t="s">
        <v>2518</v>
      </c>
      <c r="LA25" t="s">
        <v>2518</v>
      </c>
      <c r="LB25" t="s">
        <v>2518</v>
      </c>
      <c r="LC25" t="s">
        <v>2518</v>
      </c>
      <c r="LD25" t="s">
        <v>2518</v>
      </c>
      <c r="LE25" t="s">
        <v>2518</v>
      </c>
      <c r="LF25" t="s">
        <v>2518</v>
      </c>
      <c r="LG25" t="s">
        <v>2518</v>
      </c>
      <c r="LH25" t="s">
        <v>2518</v>
      </c>
      <c r="LI25" t="s">
        <v>2518</v>
      </c>
      <c r="LJ25" t="s">
        <v>2518</v>
      </c>
      <c r="LK25" t="s">
        <v>2518</v>
      </c>
      <c r="LL25" t="s">
        <v>2518</v>
      </c>
      <c r="LM25" t="s">
        <v>2518</v>
      </c>
      <c r="LW25" t="s">
        <v>2519</v>
      </c>
      <c r="LX25" t="s">
        <v>2521</v>
      </c>
      <c r="OI25" t="s">
        <v>2484</v>
      </c>
      <c r="OJ25" t="s">
        <v>2484</v>
      </c>
      <c r="OK25" t="s">
        <v>2484</v>
      </c>
      <c r="OL25" t="s">
        <v>2484</v>
      </c>
      <c r="OM25" t="s">
        <v>2484</v>
      </c>
      <c r="PU25" t="s">
        <v>2517</v>
      </c>
      <c r="QI25" t="s">
        <v>2520</v>
      </c>
      <c r="QN25" t="s">
        <v>2518</v>
      </c>
      <c r="QO25" t="s">
        <v>2518</v>
      </c>
      <c r="QP25" t="s">
        <v>2518</v>
      </c>
      <c r="QQ25" t="s">
        <v>2518</v>
      </c>
      <c r="QR25" t="s">
        <v>2518</v>
      </c>
      <c r="QS25" t="s">
        <v>2518</v>
      </c>
      <c r="QT25" t="s">
        <v>2518</v>
      </c>
      <c r="QU25" t="s">
        <v>2518</v>
      </c>
      <c r="QV25" t="s">
        <v>2518</v>
      </c>
      <c r="QW25" t="s">
        <v>2518</v>
      </c>
      <c r="QX25" t="s">
        <v>2518</v>
      </c>
      <c r="QY25" t="s">
        <v>2518</v>
      </c>
      <c r="QZ25" t="s">
        <v>2518</v>
      </c>
      <c r="RA25" t="s">
        <v>2518</v>
      </c>
      <c r="RK25" t="s">
        <v>2519</v>
      </c>
      <c r="RL25" t="s">
        <v>2521</v>
      </c>
      <c r="TY25" t="s">
        <v>2484</v>
      </c>
      <c r="TZ25" t="s">
        <v>2484</v>
      </c>
      <c r="UA25" t="s">
        <v>2484</v>
      </c>
      <c r="UB25" t="s">
        <v>2484</v>
      </c>
      <c r="UC25" t="s">
        <v>2484</v>
      </c>
      <c r="VM25" t="s">
        <v>2517</v>
      </c>
    </row>
    <row r="26" spans="9:585">
      <c r="I26" t="s">
        <v>2526</v>
      </c>
      <c r="N26" t="s">
        <v>2523</v>
      </c>
      <c r="O26" t="s">
        <v>2523</v>
      </c>
      <c r="P26" t="s">
        <v>2523</v>
      </c>
      <c r="Q26" t="s">
        <v>2523</v>
      </c>
      <c r="R26" t="s">
        <v>2523</v>
      </c>
      <c r="S26" t="s">
        <v>2523</v>
      </c>
      <c r="T26" t="s">
        <v>2523</v>
      </c>
      <c r="U26" t="s">
        <v>2523</v>
      </c>
      <c r="V26" t="s">
        <v>2523</v>
      </c>
      <c r="W26" t="s">
        <v>2523</v>
      </c>
      <c r="X26" t="s">
        <v>2523</v>
      </c>
      <c r="Y26" t="s">
        <v>2523</v>
      </c>
      <c r="Z26" t="s">
        <v>2523</v>
      </c>
      <c r="AA26" t="s">
        <v>2523</v>
      </c>
      <c r="AK26" t="s">
        <v>2524</v>
      </c>
      <c r="AL26" t="s">
        <v>2527</v>
      </c>
      <c r="DB26" t="s">
        <v>2525</v>
      </c>
      <c r="DC26" t="s">
        <v>2525</v>
      </c>
      <c r="DD26" t="s">
        <v>2525</v>
      </c>
      <c r="DE26" t="s">
        <v>2525</v>
      </c>
      <c r="DF26" t="s">
        <v>2525</v>
      </c>
      <c r="EQ26" t="s">
        <v>2522</v>
      </c>
      <c r="FH26" t="s">
        <v>2526</v>
      </c>
      <c r="FM26" t="s">
        <v>2523</v>
      </c>
      <c r="FN26" t="s">
        <v>2523</v>
      </c>
      <c r="FO26" t="s">
        <v>2523</v>
      </c>
      <c r="FP26" t="s">
        <v>2523</v>
      </c>
      <c r="FQ26" t="s">
        <v>2523</v>
      </c>
      <c r="FR26" t="s">
        <v>2523</v>
      </c>
      <c r="FS26" t="s">
        <v>2523</v>
      </c>
      <c r="FT26" t="s">
        <v>2523</v>
      </c>
      <c r="FU26" t="s">
        <v>2523</v>
      </c>
      <c r="FV26" t="s">
        <v>2523</v>
      </c>
      <c r="FW26" t="s">
        <v>2523</v>
      </c>
      <c r="FX26" t="s">
        <v>2523</v>
      </c>
      <c r="FY26" t="s">
        <v>2523</v>
      </c>
      <c r="FZ26" t="s">
        <v>2523</v>
      </c>
      <c r="GJ26" t="s">
        <v>2524</v>
      </c>
      <c r="GK26" t="s">
        <v>2527</v>
      </c>
      <c r="IV26" t="s">
        <v>2525</v>
      </c>
      <c r="IW26" t="s">
        <v>2525</v>
      </c>
      <c r="IX26" t="s">
        <v>2525</v>
      </c>
      <c r="IY26" t="s">
        <v>2525</v>
      </c>
      <c r="IZ26" t="s">
        <v>2525</v>
      </c>
      <c r="KH26" t="s">
        <v>2522</v>
      </c>
      <c r="KU26" t="s">
        <v>2526</v>
      </c>
      <c r="KZ26" t="s">
        <v>2523</v>
      </c>
      <c r="LA26" t="s">
        <v>2523</v>
      </c>
      <c r="LB26" t="s">
        <v>2523</v>
      </c>
      <c r="LC26" t="s">
        <v>2523</v>
      </c>
      <c r="LD26" t="s">
        <v>2523</v>
      </c>
      <c r="LE26" t="s">
        <v>2523</v>
      </c>
      <c r="LF26" t="s">
        <v>2523</v>
      </c>
      <c r="LG26" t="s">
        <v>2523</v>
      </c>
      <c r="LH26" t="s">
        <v>2523</v>
      </c>
      <c r="LI26" t="s">
        <v>2523</v>
      </c>
      <c r="LJ26" t="s">
        <v>2523</v>
      </c>
      <c r="LK26" t="s">
        <v>2523</v>
      </c>
      <c r="LL26" t="s">
        <v>2523</v>
      </c>
      <c r="LM26" t="s">
        <v>2523</v>
      </c>
      <c r="LW26" t="s">
        <v>2524</v>
      </c>
      <c r="LX26" t="s">
        <v>2527</v>
      </c>
      <c r="OI26" t="s">
        <v>2525</v>
      </c>
      <c r="OJ26" t="s">
        <v>2525</v>
      </c>
      <c r="OK26" t="s">
        <v>2525</v>
      </c>
      <c r="OL26" t="s">
        <v>2525</v>
      </c>
      <c r="OM26" t="s">
        <v>2525</v>
      </c>
      <c r="PU26" t="s">
        <v>2522</v>
      </c>
      <c r="QI26" t="s">
        <v>2526</v>
      </c>
      <c r="QN26" t="s">
        <v>2523</v>
      </c>
      <c r="QO26" t="s">
        <v>2523</v>
      </c>
      <c r="QP26" t="s">
        <v>2523</v>
      </c>
      <c r="QQ26" t="s">
        <v>2523</v>
      </c>
      <c r="QR26" t="s">
        <v>2523</v>
      </c>
      <c r="QS26" t="s">
        <v>2523</v>
      </c>
      <c r="QT26" t="s">
        <v>2523</v>
      </c>
      <c r="QU26" t="s">
        <v>2523</v>
      </c>
      <c r="QV26" t="s">
        <v>2523</v>
      </c>
      <c r="QW26" t="s">
        <v>2523</v>
      </c>
      <c r="QX26" t="s">
        <v>2523</v>
      </c>
      <c r="QY26" t="s">
        <v>2523</v>
      </c>
      <c r="QZ26" t="s">
        <v>2523</v>
      </c>
      <c r="RA26" t="s">
        <v>2523</v>
      </c>
      <c r="RK26" t="s">
        <v>2524</v>
      </c>
      <c r="RL26" t="s">
        <v>2527</v>
      </c>
      <c r="TY26" t="s">
        <v>2525</v>
      </c>
      <c r="TZ26" t="s">
        <v>2525</v>
      </c>
      <c r="UA26" t="s">
        <v>2525</v>
      </c>
      <c r="UB26" t="s">
        <v>2525</v>
      </c>
      <c r="UC26" t="s">
        <v>2525</v>
      </c>
      <c r="VM26" t="s">
        <v>2522</v>
      </c>
    </row>
    <row r="27" spans="9:585">
      <c r="I27" t="s">
        <v>2532</v>
      </c>
      <c r="N27" t="s">
        <v>2529</v>
      </c>
      <c r="O27" t="s">
        <v>2529</v>
      </c>
      <c r="P27" t="s">
        <v>2529</v>
      </c>
      <c r="Q27" t="s">
        <v>2529</v>
      </c>
      <c r="R27" t="s">
        <v>2529</v>
      </c>
      <c r="S27" t="s">
        <v>2529</v>
      </c>
      <c r="T27" t="s">
        <v>2529</v>
      </c>
      <c r="U27" t="s">
        <v>2529</v>
      </c>
      <c r="V27" t="s">
        <v>2529</v>
      </c>
      <c r="W27" t="s">
        <v>2529</v>
      </c>
      <c r="X27" t="s">
        <v>2529</v>
      </c>
      <c r="Y27" t="s">
        <v>2529</v>
      </c>
      <c r="Z27" t="s">
        <v>2529</v>
      </c>
      <c r="AA27" t="s">
        <v>2529</v>
      </c>
      <c r="AK27" t="s">
        <v>2530</v>
      </c>
      <c r="AL27" t="s">
        <v>2533</v>
      </c>
      <c r="DB27" t="s">
        <v>2531</v>
      </c>
      <c r="DC27" t="s">
        <v>2531</v>
      </c>
      <c r="DD27" t="s">
        <v>2531</v>
      </c>
      <c r="DE27" t="s">
        <v>2531</v>
      </c>
      <c r="DF27" t="s">
        <v>2531</v>
      </c>
      <c r="EQ27" t="s">
        <v>2528</v>
      </c>
      <c r="FH27" t="s">
        <v>2532</v>
      </c>
      <c r="FM27" t="s">
        <v>2529</v>
      </c>
      <c r="FN27" t="s">
        <v>2529</v>
      </c>
      <c r="FO27" t="s">
        <v>2529</v>
      </c>
      <c r="FP27" t="s">
        <v>2529</v>
      </c>
      <c r="FQ27" t="s">
        <v>2529</v>
      </c>
      <c r="FR27" t="s">
        <v>2529</v>
      </c>
      <c r="FS27" t="s">
        <v>2529</v>
      </c>
      <c r="FT27" t="s">
        <v>2529</v>
      </c>
      <c r="FU27" t="s">
        <v>2529</v>
      </c>
      <c r="FV27" t="s">
        <v>2529</v>
      </c>
      <c r="FW27" t="s">
        <v>2529</v>
      </c>
      <c r="FX27" t="s">
        <v>2529</v>
      </c>
      <c r="FY27" t="s">
        <v>2529</v>
      </c>
      <c r="FZ27" t="s">
        <v>2529</v>
      </c>
      <c r="GJ27" t="s">
        <v>2530</v>
      </c>
      <c r="GK27" t="s">
        <v>2533</v>
      </c>
      <c r="IV27" t="s">
        <v>2531</v>
      </c>
      <c r="IW27" t="s">
        <v>2531</v>
      </c>
      <c r="IX27" t="s">
        <v>2531</v>
      </c>
      <c r="IY27" t="s">
        <v>2531</v>
      </c>
      <c r="IZ27" t="s">
        <v>2531</v>
      </c>
      <c r="KH27" t="s">
        <v>2528</v>
      </c>
      <c r="KU27" t="s">
        <v>2532</v>
      </c>
      <c r="KZ27" t="s">
        <v>2529</v>
      </c>
      <c r="LA27" t="s">
        <v>2529</v>
      </c>
      <c r="LB27" t="s">
        <v>2529</v>
      </c>
      <c r="LC27" t="s">
        <v>2529</v>
      </c>
      <c r="LD27" t="s">
        <v>2529</v>
      </c>
      <c r="LE27" t="s">
        <v>2529</v>
      </c>
      <c r="LF27" t="s">
        <v>2529</v>
      </c>
      <c r="LG27" t="s">
        <v>2529</v>
      </c>
      <c r="LH27" t="s">
        <v>2529</v>
      </c>
      <c r="LI27" t="s">
        <v>2529</v>
      </c>
      <c r="LJ27" t="s">
        <v>2529</v>
      </c>
      <c r="LK27" t="s">
        <v>2529</v>
      </c>
      <c r="LL27" t="s">
        <v>2529</v>
      </c>
      <c r="LM27" t="s">
        <v>2529</v>
      </c>
      <c r="LW27" t="s">
        <v>2530</v>
      </c>
      <c r="LX27" t="s">
        <v>2533</v>
      </c>
      <c r="OI27" t="s">
        <v>2531</v>
      </c>
      <c r="OJ27" t="s">
        <v>2531</v>
      </c>
      <c r="OK27" t="s">
        <v>2531</v>
      </c>
      <c r="OL27" t="s">
        <v>2531</v>
      </c>
      <c r="OM27" t="s">
        <v>2531</v>
      </c>
      <c r="PU27" t="s">
        <v>2528</v>
      </c>
      <c r="QI27" t="s">
        <v>2532</v>
      </c>
      <c r="QN27" t="s">
        <v>2529</v>
      </c>
      <c r="QO27" t="s">
        <v>2529</v>
      </c>
      <c r="QP27" t="s">
        <v>2529</v>
      </c>
      <c r="QQ27" t="s">
        <v>2529</v>
      </c>
      <c r="QR27" t="s">
        <v>2529</v>
      </c>
      <c r="QS27" t="s">
        <v>2529</v>
      </c>
      <c r="QT27" t="s">
        <v>2529</v>
      </c>
      <c r="QU27" t="s">
        <v>2529</v>
      </c>
      <c r="QV27" t="s">
        <v>2529</v>
      </c>
      <c r="QW27" t="s">
        <v>2529</v>
      </c>
      <c r="QX27" t="s">
        <v>2529</v>
      </c>
      <c r="QY27" t="s">
        <v>2529</v>
      </c>
      <c r="QZ27" t="s">
        <v>2529</v>
      </c>
      <c r="RA27" t="s">
        <v>2529</v>
      </c>
      <c r="RK27" t="s">
        <v>2530</v>
      </c>
      <c r="RL27" t="s">
        <v>2533</v>
      </c>
      <c r="TY27" t="s">
        <v>2531</v>
      </c>
      <c r="TZ27" t="s">
        <v>2531</v>
      </c>
      <c r="UA27" t="s">
        <v>2531</v>
      </c>
      <c r="UB27" t="s">
        <v>2531</v>
      </c>
      <c r="UC27" t="s">
        <v>2531</v>
      </c>
      <c r="VM27" t="s">
        <v>2528</v>
      </c>
    </row>
    <row r="28" spans="9:585">
      <c r="I28" t="s">
        <v>2536</v>
      </c>
      <c r="AK28" t="s">
        <v>2535</v>
      </c>
      <c r="AL28" t="s">
        <v>2537</v>
      </c>
      <c r="DB28" t="s">
        <v>2461</v>
      </c>
      <c r="DC28" t="s">
        <v>2461</v>
      </c>
      <c r="DD28" t="s">
        <v>2461</v>
      </c>
      <c r="DE28" t="s">
        <v>2461</v>
      </c>
      <c r="DF28" t="s">
        <v>2461</v>
      </c>
      <c r="EQ28" t="s">
        <v>2534</v>
      </c>
      <c r="FH28" t="s">
        <v>2536</v>
      </c>
      <c r="GJ28" t="s">
        <v>2535</v>
      </c>
      <c r="GK28" t="s">
        <v>2537</v>
      </c>
      <c r="IV28" t="s">
        <v>2461</v>
      </c>
      <c r="IW28" t="s">
        <v>2461</v>
      </c>
      <c r="IX28" t="s">
        <v>2461</v>
      </c>
      <c r="IY28" t="s">
        <v>2461</v>
      </c>
      <c r="IZ28" t="s">
        <v>2461</v>
      </c>
      <c r="KH28" t="s">
        <v>2534</v>
      </c>
      <c r="KU28" t="s">
        <v>2536</v>
      </c>
      <c r="LW28" t="s">
        <v>2535</v>
      </c>
      <c r="LX28" t="s">
        <v>2537</v>
      </c>
      <c r="OI28" t="s">
        <v>2461</v>
      </c>
      <c r="OJ28" t="s">
        <v>2461</v>
      </c>
      <c r="OK28" t="s">
        <v>2461</v>
      </c>
      <c r="OL28" t="s">
        <v>2461</v>
      </c>
      <c r="OM28" t="s">
        <v>2461</v>
      </c>
      <c r="PU28" t="s">
        <v>2534</v>
      </c>
      <c r="QI28" t="s">
        <v>2536</v>
      </c>
      <c r="RK28" t="s">
        <v>2535</v>
      </c>
      <c r="RL28" t="s">
        <v>2537</v>
      </c>
      <c r="TY28" t="s">
        <v>2461</v>
      </c>
      <c r="TZ28" t="s">
        <v>2461</v>
      </c>
      <c r="UA28" t="s">
        <v>2461</v>
      </c>
      <c r="UB28" t="s">
        <v>2461</v>
      </c>
      <c r="UC28" t="s">
        <v>2461</v>
      </c>
      <c r="VM28" t="s">
        <v>2534</v>
      </c>
    </row>
    <row r="29" spans="9:585">
      <c r="I29" t="s">
        <v>2541</v>
      </c>
      <c r="AK29" t="s">
        <v>2539</v>
      </c>
      <c r="AL29" t="s">
        <v>2542</v>
      </c>
      <c r="DB29" t="s">
        <v>2540</v>
      </c>
      <c r="DC29" t="s">
        <v>2540</v>
      </c>
      <c r="DD29" t="s">
        <v>2540</v>
      </c>
      <c r="DE29" t="s">
        <v>2540</v>
      </c>
      <c r="DF29" t="s">
        <v>2540</v>
      </c>
      <c r="EQ29" t="s">
        <v>2538</v>
      </c>
      <c r="FH29" t="s">
        <v>2541</v>
      </c>
      <c r="GJ29" t="s">
        <v>2539</v>
      </c>
      <c r="GK29" t="s">
        <v>2542</v>
      </c>
      <c r="IV29" t="s">
        <v>2540</v>
      </c>
      <c r="IW29" t="s">
        <v>2540</v>
      </c>
      <c r="IX29" t="s">
        <v>2540</v>
      </c>
      <c r="IY29" t="s">
        <v>2540</v>
      </c>
      <c r="IZ29" t="s">
        <v>2540</v>
      </c>
      <c r="KH29" t="s">
        <v>2538</v>
      </c>
      <c r="KU29" t="s">
        <v>2541</v>
      </c>
      <c r="LW29" t="s">
        <v>2539</v>
      </c>
      <c r="LX29" t="s">
        <v>2542</v>
      </c>
      <c r="OI29" t="s">
        <v>2540</v>
      </c>
      <c r="OJ29" t="s">
        <v>2540</v>
      </c>
      <c r="OK29" t="s">
        <v>2540</v>
      </c>
      <c r="OL29" t="s">
        <v>2540</v>
      </c>
      <c r="OM29" t="s">
        <v>2540</v>
      </c>
      <c r="PU29" t="s">
        <v>2538</v>
      </c>
      <c r="QI29" t="s">
        <v>2541</v>
      </c>
      <c r="RK29" t="s">
        <v>2539</v>
      </c>
      <c r="RL29" t="s">
        <v>2542</v>
      </c>
      <c r="TY29" t="s">
        <v>2540</v>
      </c>
      <c r="TZ29" t="s">
        <v>2540</v>
      </c>
      <c r="UA29" t="s">
        <v>2540</v>
      </c>
      <c r="UB29" t="s">
        <v>2540</v>
      </c>
      <c r="UC29" t="s">
        <v>2540</v>
      </c>
      <c r="VM29" t="s">
        <v>2538</v>
      </c>
    </row>
    <row r="30" spans="9:585">
      <c r="I30" t="s">
        <v>2546</v>
      </c>
      <c r="AK30" t="s">
        <v>2544</v>
      </c>
      <c r="AL30" t="s">
        <v>2547</v>
      </c>
      <c r="DB30" t="s">
        <v>2545</v>
      </c>
      <c r="DC30" t="s">
        <v>2545</v>
      </c>
      <c r="DD30" t="s">
        <v>2545</v>
      </c>
      <c r="DE30" t="s">
        <v>2545</v>
      </c>
      <c r="DF30" t="s">
        <v>2545</v>
      </c>
      <c r="EQ30" t="s">
        <v>2543</v>
      </c>
      <c r="FH30" t="s">
        <v>2546</v>
      </c>
      <c r="GJ30" t="s">
        <v>2544</v>
      </c>
      <c r="GK30" t="s">
        <v>2547</v>
      </c>
      <c r="IV30" t="s">
        <v>2545</v>
      </c>
      <c r="IW30" t="s">
        <v>2545</v>
      </c>
      <c r="IX30" t="s">
        <v>2545</v>
      </c>
      <c r="IY30" t="s">
        <v>2545</v>
      </c>
      <c r="IZ30" t="s">
        <v>2545</v>
      </c>
      <c r="KH30" t="s">
        <v>2543</v>
      </c>
      <c r="KU30" t="s">
        <v>2546</v>
      </c>
      <c r="LW30" t="s">
        <v>2544</v>
      </c>
      <c r="LX30" t="s">
        <v>2547</v>
      </c>
      <c r="OI30" t="s">
        <v>2545</v>
      </c>
      <c r="OJ30" t="s">
        <v>2545</v>
      </c>
      <c r="OK30" t="s">
        <v>2545</v>
      </c>
      <c r="OL30" t="s">
        <v>2545</v>
      </c>
      <c r="OM30" t="s">
        <v>2545</v>
      </c>
      <c r="PU30" t="s">
        <v>2543</v>
      </c>
      <c r="QI30" t="s">
        <v>2546</v>
      </c>
      <c r="RK30" t="s">
        <v>2544</v>
      </c>
      <c r="RL30" t="s">
        <v>2547</v>
      </c>
      <c r="TY30" t="s">
        <v>2545</v>
      </c>
      <c r="TZ30" t="s">
        <v>2545</v>
      </c>
      <c r="UA30" t="s">
        <v>2545</v>
      </c>
      <c r="UB30" t="s">
        <v>2545</v>
      </c>
      <c r="UC30" t="s">
        <v>2545</v>
      </c>
      <c r="VM30" t="s">
        <v>2543</v>
      </c>
    </row>
    <row r="31" spans="9:585">
      <c r="I31" t="s">
        <v>2551</v>
      </c>
      <c r="AK31" t="s">
        <v>2549</v>
      </c>
      <c r="AL31" t="s">
        <v>2552</v>
      </c>
      <c r="DB31" t="s">
        <v>2550</v>
      </c>
      <c r="DC31" t="s">
        <v>2550</v>
      </c>
      <c r="DD31" t="s">
        <v>2550</v>
      </c>
      <c r="DE31" t="s">
        <v>2550</v>
      </c>
      <c r="DF31" t="s">
        <v>2550</v>
      </c>
      <c r="EQ31" t="s">
        <v>2548</v>
      </c>
      <c r="FH31" t="s">
        <v>2551</v>
      </c>
      <c r="GJ31" t="s">
        <v>2549</v>
      </c>
      <c r="GK31" t="s">
        <v>2552</v>
      </c>
      <c r="IV31" t="s">
        <v>2550</v>
      </c>
      <c r="IW31" t="s">
        <v>2550</v>
      </c>
      <c r="IX31" t="s">
        <v>2550</v>
      </c>
      <c r="IY31" t="s">
        <v>2550</v>
      </c>
      <c r="IZ31" t="s">
        <v>2550</v>
      </c>
      <c r="KH31" t="s">
        <v>2548</v>
      </c>
      <c r="KU31" t="s">
        <v>2551</v>
      </c>
      <c r="LW31" t="s">
        <v>2549</v>
      </c>
      <c r="LX31" t="s">
        <v>2552</v>
      </c>
      <c r="OI31" t="s">
        <v>2550</v>
      </c>
      <c r="OJ31" t="s">
        <v>2550</v>
      </c>
      <c r="OK31" t="s">
        <v>2550</v>
      </c>
      <c r="OL31" t="s">
        <v>2550</v>
      </c>
      <c r="OM31" t="s">
        <v>2550</v>
      </c>
      <c r="PU31" t="s">
        <v>2548</v>
      </c>
      <c r="QI31" t="s">
        <v>2551</v>
      </c>
      <c r="RK31" t="s">
        <v>2549</v>
      </c>
      <c r="RL31" t="s">
        <v>2552</v>
      </c>
      <c r="TY31" t="s">
        <v>2550</v>
      </c>
      <c r="TZ31" t="s">
        <v>2550</v>
      </c>
      <c r="UA31" t="s">
        <v>2550</v>
      </c>
      <c r="UB31" t="s">
        <v>2550</v>
      </c>
      <c r="UC31" t="s">
        <v>2550</v>
      </c>
      <c r="VM31" t="s">
        <v>2548</v>
      </c>
    </row>
    <row r="32" spans="9:585">
      <c r="I32" t="s">
        <v>2556</v>
      </c>
      <c r="AK32" t="s">
        <v>2554</v>
      </c>
      <c r="AL32" t="s">
        <v>2557</v>
      </c>
      <c r="DB32" t="s">
        <v>2555</v>
      </c>
      <c r="DC32" t="s">
        <v>2555</v>
      </c>
      <c r="DD32" t="s">
        <v>2555</v>
      </c>
      <c r="DE32" t="s">
        <v>2555</v>
      </c>
      <c r="DF32" t="s">
        <v>2555</v>
      </c>
      <c r="EQ32" t="s">
        <v>2553</v>
      </c>
      <c r="FH32" t="s">
        <v>2556</v>
      </c>
      <c r="GJ32" t="s">
        <v>2554</v>
      </c>
      <c r="GK32" t="s">
        <v>2557</v>
      </c>
      <c r="IV32" t="s">
        <v>2555</v>
      </c>
      <c r="IW32" t="s">
        <v>2555</v>
      </c>
      <c r="IX32" t="s">
        <v>2555</v>
      </c>
      <c r="IY32" t="s">
        <v>2555</v>
      </c>
      <c r="IZ32" t="s">
        <v>2555</v>
      </c>
      <c r="KH32" t="s">
        <v>2553</v>
      </c>
      <c r="KU32" t="s">
        <v>2556</v>
      </c>
      <c r="LW32" t="s">
        <v>2554</v>
      </c>
      <c r="LX32" t="s">
        <v>2557</v>
      </c>
      <c r="OI32" t="s">
        <v>2555</v>
      </c>
      <c r="OJ32" t="s">
        <v>2555</v>
      </c>
      <c r="OK32" t="s">
        <v>2555</v>
      </c>
      <c r="OL32" t="s">
        <v>2555</v>
      </c>
      <c r="OM32" t="s">
        <v>2555</v>
      </c>
      <c r="PU32" t="s">
        <v>2553</v>
      </c>
      <c r="QI32" t="s">
        <v>2556</v>
      </c>
      <c r="RK32" t="s">
        <v>2554</v>
      </c>
      <c r="RL32" t="s">
        <v>2557</v>
      </c>
      <c r="TY32" t="s">
        <v>2555</v>
      </c>
      <c r="TZ32" t="s">
        <v>2555</v>
      </c>
      <c r="UA32" t="s">
        <v>2555</v>
      </c>
      <c r="UB32" t="s">
        <v>2555</v>
      </c>
      <c r="UC32" t="s">
        <v>2555</v>
      </c>
      <c r="VM32" t="s">
        <v>2553</v>
      </c>
    </row>
    <row r="33" spans="9:585">
      <c r="I33" t="s">
        <v>2561</v>
      </c>
      <c r="AK33" t="s">
        <v>2559</v>
      </c>
      <c r="AL33" t="s">
        <v>2562</v>
      </c>
      <c r="DB33" t="s">
        <v>2560</v>
      </c>
      <c r="DC33" t="s">
        <v>2560</v>
      </c>
      <c r="DD33" t="s">
        <v>2560</v>
      </c>
      <c r="DE33" t="s">
        <v>2560</v>
      </c>
      <c r="DF33" t="s">
        <v>2560</v>
      </c>
      <c r="EQ33" t="s">
        <v>2558</v>
      </c>
      <c r="FH33" t="s">
        <v>2561</v>
      </c>
      <c r="GJ33" t="s">
        <v>2559</v>
      </c>
      <c r="GK33" t="s">
        <v>2562</v>
      </c>
      <c r="IV33" t="s">
        <v>2560</v>
      </c>
      <c r="IW33" t="s">
        <v>2560</v>
      </c>
      <c r="IX33" t="s">
        <v>2560</v>
      </c>
      <c r="IY33" t="s">
        <v>2560</v>
      </c>
      <c r="IZ33" t="s">
        <v>2560</v>
      </c>
      <c r="KH33" t="s">
        <v>2558</v>
      </c>
      <c r="KU33" t="s">
        <v>2561</v>
      </c>
      <c r="LW33" t="s">
        <v>2559</v>
      </c>
      <c r="LX33" t="s">
        <v>2562</v>
      </c>
      <c r="OI33" t="s">
        <v>2560</v>
      </c>
      <c r="OJ33" t="s">
        <v>2560</v>
      </c>
      <c r="OK33" t="s">
        <v>2560</v>
      </c>
      <c r="OL33" t="s">
        <v>2560</v>
      </c>
      <c r="OM33" t="s">
        <v>2560</v>
      </c>
      <c r="PU33" t="s">
        <v>2558</v>
      </c>
      <c r="QI33" t="s">
        <v>2561</v>
      </c>
      <c r="RK33" t="s">
        <v>2559</v>
      </c>
      <c r="RL33" t="s">
        <v>2562</v>
      </c>
      <c r="TY33" t="s">
        <v>2560</v>
      </c>
      <c r="TZ33" t="s">
        <v>2560</v>
      </c>
      <c r="UA33" t="s">
        <v>2560</v>
      </c>
      <c r="UB33" t="s">
        <v>2560</v>
      </c>
      <c r="UC33" t="s">
        <v>2560</v>
      </c>
      <c r="VM33" t="s">
        <v>2558</v>
      </c>
    </row>
    <row r="34" spans="9:585">
      <c r="I34" t="s">
        <v>2566</v>
      </c>
      <c r="AK34" t="s">
        <v>2564</v>
      </c>
      <c r="AL34" t="s">
        <v>2567</v>
      </c>
      <c r="DB34" t="s">
        <v>2565</v>
      </c>
      <c r="DC34" t="s">
        <v>2565</v>
      </c>
      <c r="DD34" t="s">
        <v>2565</v>
      </c>
      <c r="DE34" t="s">
        <v>2565</v>
      </c>
      <c r="DF34" t="s">
        <v>2565</v>
      </c>
      <c r="EQ34" t="s">
        <v>2563</v>
      </c>
      <c r="FH34" t="s">
        <v>2566</v>
      </c>
      <c r="GJ34" t="s">
        <v>2564</v>
      </c>
      <c r="GK34" t="s">
        <v>2567</v>
      </c>
      <c r="IV34" t="s">
        <v>2565</v>
      </c>
      <c r="IW34" t="s">
        <v>2565</v>
      </c>
      <c r="IX34" t="s">
        <v>2565</v>
      </c>
      <c r="IY34" t="s">
        <v>2565</v>
      </c>
      <c r="IZ34" t="s">
        <v>2565</v>
      </c>
      <c r="KH34" t="s">
        <v>2563</v>
      </c>
      <c r="KU34" t="s">
        <v>2566</v>
      </c>
      <c r="LW34" t="s">
        <v>2564</v>
      </c>
      <c r="LX34" t="s">
        <v>2567</v>
      </c>
      <c r="OI34" t="s">
        <v>2565</v>
      </c>
      <c r="OJ34" t="s">
        <v>2565</v>
      </c>
      <c r="OK34" t="s">
        <v>2565</v>
      </c>
      <c r="OL34" t="s">
        <v>2565</v>
      </c>
      <c r="OM34" t="s">
        <v>2565</v>
      </c>
      <c r="PU34" t="s">
        <v>2563</v>
      </c>
      <c r="QI34" t="s">
        <v>2566</v>
      </c>
      <c r="RK34" t="s">
        <v>2564</v>
      </c>
      <c r="RL34" t="s">
        <v>2567</v>
      </c>
      <c r="TY34" t="s">
        <v>2565</v>
      </c>
      <c r="TZ34" t="s">
        <v>2565</v>
      </c>
      <c r="UA34" t="s">
        <v>2565</v>
      </c>
      <c r="UB34" t="s">
        <v>2565</v>
      </c>
      <c r="UC34" t="s">
        <v>2565</v>
      </c>
      <c r="VM34" t="s">
        <v>2563</v>
      </c>
    </row>
    <row r="35" spans="9:585">
      <c r="I35" t="s">
        <v>2571</v>
      </c>
      <c r="AK35" t="s">
        <v>2569</v>
      </c>
      <c r="AL35" t="s">
        <v>2572</v>
      </c>
      <c r="DB35" t="s">
        <v>2570</v>
      </c>
      <c r="DC35" t="s">
        <v>2570</v>
      </c>
      <c r="DD35" t="s">
        <v>2570</v>
      </c>
      <c r="DE35" t="s">
        <v>2570</v>
      </c>
      <c r="DF35" t="s">
        <v>2570</v>
      </c>
      <c r="EQ35" t="s">
        <v>2568</v>
      </c>
      <c r="FH35" t="s">
        <v>2571</v>
      </c>
      <c r="GJ35" t="s">
        <v>2569</v>
      </c>
      <c r="GK35" t="s">
        <v>2572</v>
      </c>
      <c r="IV35" t="s">
        <v>2570</v>
      </c>
      <c r="IW35" t="s">
        <v>2570</v>
      </c>
      <c r="IX35" t="s">
        <v>2570</v>
      </c>
      <c r="IY35" t="s">
        <v>2570</v>
      </c>
      <c r="IZ35" t="s">
        <v>2570</v>
      </c>
      <c r="KH35" t="s">
        <v>2568</v>
      </c>
      <c r="KU35" t="s">
        <v>2571</v>
      </c>
      <c r="LW35" t="s">
        <v>2569</v>
      </c>
      <c r="LX35" t="s">
        <v>2572</v>
      </c>
      <c r="OI35" t="s">
        <v>2570</v>
      </c>
      <c r="OJ35" t="s">
        <v>2570</v>
      </c>
      <c r="OK35" t="s">
        <v>2570</v>
      </c>
      <c r="OL35" t="s">
        <v>2570</v>
      </c>
      <c r="OM35" t="s">
        <v>2570</v>
      </c>
      <c r="PU35" t="s">
        <v>2568</v>
      </c>
      <c r="QI35" t="s">
        <v>2571</v>
      </c>
      <c r="RK35" t="s">
        <v>2569</v>
      </c>
      <c r="RL35" t="s">
        <v>2572</v>
      </c>
      <c r="TY35" t="s">
        <v>2570</v>
      </c>
      <c r="TZ35" t="s">
        <v>2570</v>
      </c>
      <c r="UA35" t="s">
        <v>2570</v>
      </c>
      <c r="UB35" t="s">
        <v>2570</v>
      </c>
      <c r="UC35" t="s">
        <v>2570</v>
      </c>
      <c r="VM35" t="s">
        <v>2568</v>
      </c>
    </row>
    <row r="36" spans="9:585">
      <c r="I36" t="s">
        <v>2575</v>
      </c>
      <c r="AK36" t="s">
        <v>2573</v>
      </c>
      <c r="AL36" t="s">
        <v>2576</v>
      </c>
      <c r="DB36" t="s">
        <v>2574</v>
      </c>
      <c r="DC36" t="s">
        <v>2574</v>
      </c>
      <c r="DD36" t="s">
        <v>2574</v>
      </c>
      <c r="DE36" t="s">
        <v>2574</v>
      </c>
      <c r="DF36" t="s">
        <v>2574</v>
      </c>
      <c r="EQ36" t="s">
        <v>2565</v>
      </c>
      <c r="FH36" t="s">
        <v>2575</v>
      </c>
      <c r="GJ36" t="s">
        <v>2573</v>
      </c>
      <c r="GK36" t="s">
        <v>2576</v>
      </c>
      <c r="IV36" t="s">
        <v>2574</v>
      </c>
      <c r="IW36" t="s">
        <v>2574</v>
      </c>
      <c r="IX36" t="s">
        <v>2574</v>
      </c>
      <c r="IY36" t="s">
        <v>2574</v>
      </c>
      <c r="IZ36" t="s">
        <v>2574</v>
      </c>
      <c r="KH36" t="s">
        <v>2565</v>
      </c>
      <c r="KU36" t="s">
        <v>2575</v>
      </c>
      <c r="LW36" t="s">
        <v>2573</v>
      </c>
      <c r="LX36" t="s">
        <v>2576</v>
      </c>
      <c r="OI36" t="s">
        <v>2574</v>
      </c>
      <c r="OJ36" t="s">
        <v>2574</v>
      </c>
      <c r="OK36" t="s">
        <v>2574</v>
      </c>
      <c r="OL36" t="s">
        <v>2574</v>
      </c>
      <c r="OM36" t="s">
        <v>2574</v>
      </c>
      <c r="PU36" t="s">
        <v>2565</v>
      </c>
      <c r="QI36" t="s">
        <v>2575</v>
      </c>
      <c r="RK36" t="s">
        <v>2573</v>
      </c>
      <c r="RL36" t="s">
        <v>2576</v>
      </c>
      <c r="TY36" t="s">
        <v>2574</v>
      </c>
      <c r="TZ36" t="s">
        <v>2574</v>
      </c>
      <c r="UA36" t="s">
        <v>2574</v>
      </c>
      <c r="UB36" t="s">
        <v>2574</v>
      </c>
      <c r="UC36" t="s">
        <v>2574</v>
      </c>
      <c r="VM36" t="s">
        <v>2565</v>
      </c>
    </row>
    <row r="37" spans="9:585">
      <c r="I37" t="s">
        <v>2580</v>
      </c>
      <c r="AK37" t="s">
        <v>2578</v>
      </c>
      <c r="AL37" t="s">
        <v>2581</v>
      </c>
      <c r="DB37" t="s">
        <v>2579</v>
      </c>
      <c r="DC37" t="s">
        <v>2579</v>
      </c>
      <c r="DD37" t="s">
        <v>2579</v>
      </c>
      <c r="DE37" t="s">
        <v>2579</v>
      </c>
      <c r="DF37" t="s">
        <v>2579</v>
      </c>
      <c r="EQ37" t="s">
        <v>2577</v>
      </c>
      <c r="FH37" t="s">
        <v>2580</v>
      </c>
      <c r="GJ37" t="s">
        <v>2578</v>
      </c>
      <c r="GK37" t="s">
        <v>2581</v>
      </c>
      <c r="IV37" t="s">
        <v>2579</v>
      </c>
      <c r="IW37" t="s">
        <v>2579</v>
      </c>
      <c r="IX37" t="s">
        <v>2579</v>
      </c>
      <c r="IY37" t="s">
        <v>2579</v>
      </c>
      <c r="IZ37" t="s">
        <v>2579</v>
      </c>
      <c r="KH37" t="s">
        <v>2577</v>
      </c>
      <c r="KU37" t="s">
        <v>2580</v>
      </c>
      <c r="LW37" t="s">
        <v>2578</v>
      </c>
      <c r="LX37" t="s">
        <v>2581</v>
      </c>
      <c r="OI37" t="s">
        <v>2579</v>
      </c>
      <c r="OJ37" t="s">
        <v>2579</v>
      </c>
      <c r="OK37" t="s">
        <v>2579</v>
      </c>
      <c r="OL37" t="s">
        <v>2579</v>
      </c>
      <c r="OM37" t="s">
        <v>2579</v>
      </c>
      <c r="PU37" t="s">
        <v>2577</v>
      </c>
      <c r="QI37" t="s">
        <v>2580</v>
      </c>
      <c r="RK37" t="s">
        <v>2578</v>
      </c>
      <c r="RL37" t="s">
        <v>2581</v>
      </c>
      <c r="TY37" t="s">
        <v>2579</v>
      </c>
      <c r="TZ37" t="s">
        <v>2579</v>
      </c>
      <c r="UA37" t="s">
        <v>2579</v>
      </c>
      <c r="UB37" t="s">
        <v>2579</v>
      </c>
      <c r="UC37" t="s">
        <v>2579</v>
      </c>
      <c r="VM37" t="s">
        <v>2577</v>
      </c>
    </row>
    <row r="38" spans="9:585">
      <c r="I38" t="s">
        <v>2585</v>
      </c>
      <c r="AK38" t="s">
        <v>2583</v>
      </c>
      <c r="AL38" t="s">
        <v>2586</v>
      </c>
      <c r="DB38" t="s">
        <v>2584</v>
      </c>
      <c r="DC38" t="s">
        <v>2584</v>
      </c>
      <c r="DD38" t="s">
        <v>2584</v>
      </c>
      <c r="DE38" t="s">
        <v>2584</v>
      </c>
      <c r="DF38" t="s">
        <v>2584</v>
      </c>
      <c r="EQ38" t="s">
        <v>2582</v>
      </c>
      <c r="FH38" t="s">
        <v>2585</v>
      </c>
      <c r="GJ38" t="s">
        <v>2583</v>
      </c>
      <c r="GK38" t="s">
        <v>2586</v>
      </c>
      <c r="IV38" t="s">
        <v>2584</v>
      </c>
      <c r="IW38" t="s">
        <v>2584</v>
      </c>
      <c r="IX38" t="s">
        <v>2584</v>
      </c>
      <c r="IY38" t="s">
        <v>2584</v>
      </c>
      <c r="IZ38" t="s">
        <v>2584</v>
      </c>
      <c r="KH38" t="s">
        <v>2582</v>
      </c>
      <c r="KU38" t="s">
        <v>2585</v>
      </c>
      <c r="LW38" t="s">
        <v>2583</v>
      </c>
      <c r="LX38" t="s">
        <v>2586</v>
      </c>
      <c r="OI38" t="s">
        <v>2584</v>
      </c>
      <c r="OJ38" t="s">
        <v>2584</v>
      </c>
      <c r="OK38" t="s">
        <v>2584</v>
      </c>
      <c r="OL38" t="s">
        <v>2584</v>
      </c>
      <c r="OM38" t="s">
        <v>2584</v>
      </c>
      <c r="PU38" t="s">
        <v>2582</v>
      </c>
      <c r="QI38" t="s">
        <v>2585</v>
      </c>
      <c r="RK38" t="s">
        <v>2583</v>
      </c>
      <c r="RL38" t="s">
        <v>2586</v>
      </c>
      <c r="TY38" t="s">
        <v>2584</v>
      </c>
      <c r="TZ38" t="s">
        <v>2584</v>
      </c>
      <c r="UA38" t="s">
        <v>2584</v>
      </c>
      <c r="UB38" t="s">
        <v>2584</v>
      </c>
      <c r="UC38" t="s">
        <v>2584</v>
      </c>
      <c r="VM38" t="s">
        <v>2582</v>
      </c>
    </row>
    <row r="39" spans="9:585">
      <c r="I39" t="s">
        <v>2589</v>
      </c>
      <c r="AK39" t="s">
        <v>2587</v>
      </c>
      <c r="AL39" t="s">
        <v>2590</v>
      </c>
      <c r="DB39" t="s">
        <v>2588</v>
      </c>
      <c r="DC39" t="s">
        <v>2588</v>
      </c>
      <c r="DD39" t="s">
        <v>2588</v>
      </c>
      <c r="DE39" t="s">
        <v>2588</v>
      </c>
      <c r="DF39" t="s">
        <v>2588</v>
      </c>
      <c r="EQ39" t="s">
        <v>2295</v>
      </c>
      <c r="FH39" t="s">
        <v>2589</v>
      </c>
      <c r="GJ39" t="s">
        <v>2587</v>
      </c>
      <c r="GK39" t="s">
        <v>2590</v>
      </c>
      <c r="IV39" t="s">
        <v>2588</v>
      </c>
      <c r="IW39" t="s">
        <v>2588</v>
      </c>
      <c r="IX39" t="s">
        <v>2588</v>
      </c>
      <c r="IY39" t="s">
        <v>2588</v>
      </c>
      <c r="IZ39" t="s">
        <v>2588</v>
      </c>
      <c r="KH39" t="s">
        <v>2295</v>
      </c>
      <c r="KU39" t="s">
        <v>2589</v>
      </c>
      <c r="LW39" t="s">
        <v>2587</v>
      </c>
      <c r="LX39" t="s">
        <v>2590</v>
      </c>
      <c r="OI39" t="s">
        <v>2588</v>
      </c>
      <c r="OJ39" t="s">
        <v>2588</v>
      </c>
      <c r="OK39" t="s">
        <v>2588</v>
      </c>
      <c r="OL39" t="s">
        <v>2588</v>
      </c>
      <c r="OM39" t="s">
        <v>2588</v>
      </c>
      <c r="PU39" t="s">
        <v>2295</v>
      </c>
      <c r="QI39" t="s">
        <v>2589</v>
      </c>
      <c r="RK39" t="s">
        <v>2587</v>
      </c>
      <c r="RL39" t="s">
        <v>2590</v>
      </c>
      <c r="TY39" t="s">
        <v>2588</v>
      </c>
      <c r="TZ39" t="s">
        <v>2588</v>
      </c>
      <c r="UA39" t="s">
        <v>2588</v>
      </c>
      <c r="UB39" t="s">
        <v>2588</v>
      </c>
      <c r="UC39" t="s">
        <v>2588</v>
      </c>
      <c r="VM39" t="s">
        <v>2295</v>
      </c>
    </row>
    <row r="40" spans="9:585">
      <c r="I40" t="s">
        <v>2594</v>
      </c>
      <c r="AK40" t="s">
        <v>2592</v>
      </c>
      <c r="AL40" t="s">
        <v>2595</v>
      </c>
      <c r="DB40" t="s">
        <v>2593</v>
      </c>
      <c r="DC40" t="s">
        <v>2593</v>
      </c>
      <c r="DD40" t="s">
        <v>2593</v>
      </c>
      <c r="DE40" t="s">
        <v>2593</v>
      </c>
      <c r="DF40" t="s">
        <v>2593</v>
      </c>
      <c r="EQ40" t="s">
        <v>2591</v>
      </c>
      <c r="FH40" t="s">
        <v>2594</v>
      </c>
      <c r="GJ40" t="s">
        <v>2592</v>
      </c>
      <c r="GK40" t="s">
        <v>2595</v>
      </c>
      <c r="IV40" t="s">
        <v>2593</v>
      </c>
      <c r="IW40" t="s">
        <v>2593</v>
      </c>
      <c r="IX40" t="s">
        <v>2593</v>
      </c>
      <c r="IY40" t="s">
        <v>2593</v>
      </c>
      <c r="IZ40" t="s">
        <v>2593</v>
      </c>
      <c r="KH40" t="s">
        <v>2591</v>
      </c>
      <c r="KU40" t="s">
        <v>2594</v>
      </c>
      <c r="LW40" t="s">
        <v>2592</v>
      </c>
      <c r="LX40" t="s">
        <v>2595</v>
      </c>
      <c r="OI40" t="s">
        <v>2593</v>
      </c>
      <c r="OJ40" t="s">
        <v>2593</v>
      </c>
      <c r="OK40" t="s">
        <v>2593</v>
      </c>
      <c r="OL40" t="s">
        <v>2593</v>
      </c>
      <c r="OM40" t="s">
        <v>2593</v>
      </c>
      <c r="PU40" t="s">
        <v>2591</v>
      </c>
      <c r="QI40" t="s">
        <v>2594</v>
      </c>
      <c r="RK40" t="s">
        <v>2592</v>
      </c>
      <c r="RL40" t="s">
        <v>2595</v>
      </c>
      <c r="TY40" t="s">
        <v>2593</v>
      </c>
      <c r="TZ40" t="s">
        <v>2593</v>
      </c>
      <c r="UA40" t="s">
        <v>2593</v>
      </c>
      <c r="UB40" t="s">
        <v>2593</v>
      </c>
      <c r="UC40" t="s">
        <v>2593</v>
      </c>
      <c r="VM40" t="s">
        <v>2591</v>
      </c>
    </row>
    <row r="41" spans="9:585">
      <c r="I41" t="s">
        <v>2599</v>
      </c>
      <c r="AK41" t="s">
        <v>2597</v>
      </c>
      <c r="AL41" t="s">
        <v>2600</v>
      </c>
      <c r="DB41" t="s">
        <v>2598</v>
      </c>
      <c r="DC41" t="s">
        <v>2598</v>
      </c>
      <c r="DD41" t="s">
        <v>2598</v>
      </c>
      <c r="DE41" t="s">
        <v>2598</v>
      </c>
      <c r="DF41" t="s">
        <v>2598</v>
      </c>
      <c r="EQ41" t="s">
        <v>2596</v>
      </c>
      <c r="FH41" t="s">
        <v>2599</v>
      </c>
      <c r="GJ41" t="s">
        <v>2597</v>
      </c>
      <c r="GK41" t="s">
        <v>2600</v>
      </c>
      <c r="IV41" t="s">
        <v>2598</v>
      </c>
      <c r="IW41" t="s">
        <v>2598</v>
      </c>
      <c r="IX41" t="s">
        <v>2598</v>
      </c>
      <c r="IY41" t="s">
        <v>2598</v>
      </c>
      <c r="IZ41" t="s">
        <v>2598</v>
      </c>
      <c r="KH41" t="s">
        <v>2596</v>
      </c>
      <c r="KU41" t="s">
        <v>2599</v>
      </c>
      <c r="LW41" t="s">
        <v>2597</v>
      </c>
      <c r="LX41" t="s">
        <v>2600</v>
      </c>
      <c r="OI41" t="s">
        <v>2598</v>
      </c>
      <c r="OJ41" t="s">
        <v>2598</v>
      </c>
      <c r="OK41" t="s">
        <v>2598</v>
      </c>
      <c r="OL41" t="s">
        <v>2598</v>
      </c>
      <c r="OM41" t="s">
        <v>2598</v>
      </c>
      <c r="PU41" t="s">
        <v>2596</v>
      </c>
      <c r="QI41" t="s">
        <v>2599</v>
      </c>
      <c r="RK41" t="s">
        <v>2597</v>
      </c>
      <c r="RL41" t="s">
        <v>2600</v>
      </c>
      <c r="TY41" t="s">
        <v>2598</v>
      </c>
      <c r="TZ41" t="s">
        <v>2598</v>
      </c>
      <c r="UA41" t="s">
        <v>2598</v>
      </c>
      <c r="UB41" t="s">
        <v>2598</v>
      </c>
      <c r="UC41" t="s">
        <v>2598</v>
      </c>
      <c r="VM41" t="s">
        <v>2596</v>
      </c>
    </row>
    <row r="42" spans="9:585">
      <c r="I42" t="s">
        <v>2602</v>
      </c>
      <c r="AK42" t="s">
        <v>2601</v>
      </c>
      <c r="AL42" t="s">
        <v>2603</v>
      </c>
      <c r="EQ42" t="s">
        <v>2560</v>
      </c>
      <c r="FH42" t="s">
        <v>2602</v>
      </c>
      <c r="GJ42" t="s">
        <v>2601</v>
      </c>
      <c r="GK42" t="s">
        <v>2603</v>
      </c>
      <c r="KH42" t="s">
        <v>2560</v>
      </c>
      <c r="KU42" t="s">
        <v>2602</v>
      </c>
      <c r="LW42" t="s">
        <v>2601</v>
      </c>
      <c r="LX42" t="s">
        <v>2603</v>
      </c>
      <c r="PU42" t="s">
        <v>2560</v>
      </c>
      <c r="QI42" t="s">
        <v>2602</v>
      </c>
      <c r="RK42" t="s">
        <v>2601</v>
      </c>
      <c r="RL42" t="s">
        <v>2603</v>
      </c>
      <c r="VM42" t="s">
        <v>2560</v>
      </c>
    </row>
    <row r="43" spans="9:585">
      <c r="I43" t="s">
        <v>2606</v>
      </c>
      <c r="AK43" t="s">
        <v>2605</v>
      </c>
      <c r="AL43" t="s">
        <v>2607</v>
      </c>
      <c r="EQ43" t="s">
        <v>2604</v>
      </c>
      <c r="FH43" t="s">
        <v>2606</v>
      </c>
      <c r="GJ43" t="s">
        <v>2605</v>
      </c>
      <c r="GK43" t="s">
        <v>2607</v>
      </c>
      <c r="KH43" t="s">
        <v>2604</v>
      </c>
      <c r="KU43" t="s">
        <v>2606</v>
      </c>
      <c r="LW43" t="s">
        <v>2605</v>
      </c>
      <c r="LX43" t="s">
        <v>2607</v>
      </c>
      <c r="PU43" t="s">
        <v>2604</v>
      </c>
      <c r="QI43" t="s">
        <v>2606</v>
      </c>
      <c r="RK43" t="s">
        <v>2605</v>
      </c>
      <c r="RL43" t="s">
        <v>2607</v>
      </c>
      <c r="VM43" t="s">
        <v>2604</v>
      </c>
    </row>
    <row r="44" spans="9:585">
      <c r="I44" t="s">
        <v>2610</v>
      </c>
      <c r="AK44" t="s">
        <v>2609</v>
      </c>
      <c r="AL44" t="s">
        <v>2611</v>
      </c>
      <c r="EQ44" t="s">
        <v>2608</v>
      </c>
      <c r="FH44" t="s">
        <v>2610</v>
      </c>
      <c r="GJ44" t="s">
        <v>2609</v>
      </c>
      <c r="GK44" t="s">
        <v>2611</v>
      </c>
      <c r="KH44" t="s">
        <v>2608</v>
      </c>
      <c r="KU44" t="s">
        <v>2610</v>
      </c>
      <c r="LW44" t="s">
        <v>2609</v>
      </c>
      <c r="LX44" t="s">
        <v>2611</v>
      </c>
      <c r="PU44" t="s">
        <v>2608</v>
      </c>
      <c r="QI44" t="s">
        <v>2610</v>
      </c>
      <c r="RK44" t="s">
        <v>2609</v>
      </c>
      <c r="RL44" t="s">
        <v>2611</v>
      </c>
      <c r="VM44" t="s">
        <v>2608</v>
      </c>
    </row>
    <row r="45" spans="9:585">
      <c r="I45" t="s">
        <v>2614</v>
      </c>
      <c r="AK45" t="s">
        <v>2613</v>
      </c>
      <c r="AL45" t="s">
        <v>2615</v>
      </c>
      <c r="EQ45" t="s">
        <v>2612</v>
      </c>
      <c r="FH45" t="s">
        <v>2614</v>
      </c>
      <c r="GJ45" t="s">
        <v>2613</v>
      </c>
      <c r="GK45" t="s">
        <v>2615</v>
      </c>
      <c r="KH45" t="s">
        <v>2612</v>
      </c>
      <c r="KU45" t="s">
        <v>2614</v>
      </c>
      <c r="LW45" t="s">
        <v>2613</v>
      </c>
      <c r="LX45" t="s">
        <v>2615</v>
      </c>
      <c r="PU45" t="s">
        <v>2612</v>
      </c>
      <c r="QI45" t="s">
        <v>2614</v>
      </c>
      <c r="RK45" t="s">
        <v>2613</v>
      </c>
      <c r="RL45" t="s">
        <v>2615</v>
      </c>
      <c r="VM45" t="s">
        <v>2612</v>
      </c>
    </row>
    <row r="46" spans="9:585">
      <c r="I46" t="s">
        <v>2618</v>
      </c>
      <c r="AK46" t="s">
        <v>2617</v>
      </c>
      <c r="AL46" t="s">
        <v>2619</v>
      </c>
      <c r="EQ46" t="s">
        <v>2616</v>
      </c>
      <c r="FH46" t="s">
        <v>2618</v>
      </c>
      <c r="GJ46" t="s">
        <v>2617</v>
      </c>
      <c r="GK46" t="s">
        <v>2619</v>
      </c>
      <c r="KH46" t="s">
        <v>2616</v>
      </c>
      <c r="KU46" t="s">
        <v>2618</v>
      </c>
      <c r="LW46" t="s">
        <v>2617</v>
      </c>
      <c r="LX46" t="s">
        <v>2619</v>
      </c>
      <c r="PU46" t="s">
        <v>2616</v>
      </c>
      <c r="QI46" t="s">
        <v>2618</v>
      </c>
      <c r="RK46" t="s">
        <v>2617</v>
      </c>
      <c r="RL46" t="s">
        <v>2619</v>
      </c>
      <c r="VM46" t="s">
        <v>2616</v>
      </c>
    </row>
    <row r="47" spans="9:585">
      <c r="I47" t="s">
        <v>2622</v>
      </c>
      <c r="AK47" t="s">
        <v>2621</v>
      </c>
      <c r="AL47" t="s">
        <v>2623</v>
      </c>
      <c r="EQ47" t="s">
        <v>2620</v>
      </c>
      <c r="FH47" t="s">
        <v>2622</v>
      </c>
      <c r="GJ47" t="s">
        <v>2621</v>
      </c>
      <c r="GK47" t="s">
        <v>2623</v>
      </c>
      <c r="KH47" t="s">
        <v>2620</v>
      </c>
      <c r="KU47" t="s">
        <v>2622</v>
      </c>
      <c r="LW47" t="s">
        <v>2621</v>
      </c>
      <c r="LX47" t="s">
        <v>2623</v>
      </c>
      <c r="PU47" t="s">
        <v>2620</v>
      </c>
      <c r="QI47" t="s">
        <v>2622</v>
      </c>
      <c r="RK47" t="s">
        <v>2621</v>
      </c>
      <c r="RL47" t="s">
        <v>2623</v>
      </c>
      <c r="VM47" t="s">
        <v>2620</v>
      </c>
    </row>
    <row r="48" spans="9:585">
      <c r="I48" t="s">
        <v>2626</v>
      </c>
      <c r="AK48" t="s">
        <v>2625</v>
      </c>
      <c r="AL48" t="s">
        <v>2627</v>
      </c>
      <c r="EQ48" t="s">
        <v>2624</v>
      </c>
      <c r="FH48" t="s">
        <v>2626</v>
      </c>
      <c r="GJ48" t="s">
        <v>2625</v>
      </c>
      <c r="GK48" t="s">
        <v>2627</v>
      </c>
      <c r="KH48" t="s">
        <v>2624</v>
      </c>
      <c r="KU48" t="s">
        <v>2626</v>
      </c>
      <c r="LW48" t="s">
        <v>2625</v>
      </c>
      <c r="LX48" t="s">
        <v>2627</v>
      </c>
      <c r="PU48" t="s">
        <v>2624</v>
      </c>
      <c r="QI48" t="s">
        <v>2626</v>
      </c>
      <c r="RK48" t="s">
        <v>2625</v>
      </c>
      <c r="RL48" t="s">
        <v>2627</v>
      </c>
      <c r="VM48" t="s">
        <v>2624</v>
      </c>
    </row>
    <row r="49" spans="9:585">
      <c r="I49" t="s">
        <v>2630</v>
      </c>
      <c r="AK49" t="s">
        <v>2629</v>
      </c>
      <c r="AL49" t="s">
        <v>2631</v>
      </c>
      <c r="EQ49" t="s">
        <v>2628</v>
      </c>
      <c r="FH49" t="s">
        <v>2630</v>
      </c>
      <c r="GJ49" t="s">
        <v>2629</v>
      </c>
      <c r="GK49" t="s">
        <v>2631</v>
      </c>
      <c r="KH49" t="s">
        <v>2628</v>
      </c>
      <c r="KU49" t="s">
        <v>2630</v>
      </c>
      <c r="LW49" t="s">
        <v>2629</v>
      </c>
      <c r="LX49" t="s">
        <v>2631</v>
      </c>
      <c r="PU49" t="s">
        <v>2628</v>
      </c>
      <c r="QI49" t="s">
        <v>2630</v>
      </c>
      <c r="RK49" t="s">
        <v>2629</v>
      </c>
      <c r="RL49" t="s">
        <v>2631</v>
      </c>
      <c r="VM49" t="s">
        <v>2628</v>
      </c>
    </row>
    <row r="50" spans="9:585">
      <c r="I50" t="s">
        <v>2634</v>
      </c>
      <c r="AK50" t="s">
        <v>2633</v>
      </c>
      <c r="AL50" t="s">
        <v>2635</v>
      </c>
      <c r="EQ50" t="s">
        <v>2632</v>
      </c>
      <c r="FH50" t="s">
        <v>2634</v>
      </c>
      <c r="GJ50" t="s">
        <v>2633</v>
      </c>
      <c r="GK50" t="s">
        <v>2635</v>
      </c>
      <c r="KH50" t="s">
        <v>2632</v>
      </c>
      <c r="KU50" t="s">
        <v>2634</v>
      </c>
      <c r="LW50" t="s">
        <v>2633</v>
      </c>
      <c r="LX50" t="s">
        <v>2635</v>
      </c>
      <c r="PU50" t="s">
        <v>2632</v>
      </c>
      <c r="QI50" t="s">
        <v>2634</v>
      </c>
      <c r="RK50" t="s">
        <v>2633</v>
      </c>
      <c r="RL50" t="s">
        <v>2635</v>
      </c>
      <c r="VM50" t="s">
        <v>2632</v>
      </c>
    </row>
    <row r="51" spans="9:585">
      <c r="I51" t="s">
        <v>2638</v>
      </c>
      <c r="AK51" t="s">
        <v>2637</v>
      </c>
      <c r="AL51" t="s">
        <v>2639</v>
      </c>
      <c r="EQ51" t="s">
        <v>2636</v>
      </c>
      <c r="FH51" t="s">
        <v>2638</v>
      </c>
      <c r="GJ51" t="s">
        <v>2637</v>
      </c>
      <c r="GK51" t="s">
        <v>2639</v>
      </c>
      <c r="KH51" t="s">
        <v>2636</v>
      </c>
      <c r="KU51" t="s">
        <v>2638</v>
      </c>
      <c r="LW51" t="s">
        <v>2637</v>
      </c>
      <c r="LX51" t="s">
        <v>2639</v>
      </c>
      <c r="PU51" t="s">
        <v>2636</v>
      </c>
      <c r="QI51" t="s">
        <v>2638</v>
      </c>
      <c r="RK51" t="s">
        <v>2637</v>
      </c>
      <c r="RL51" t="s">
        <v>2639</v>
      </c>
      <c r="VM51" t="s">
        <v>2636</v>
      </c>
    </row>
    <row r="52" spans="9:585">
      <c r="I52" t="s">
        <v>2642</v>
      </c>
      <c r="AK52" t="s">
        <v>2641</v>
      </c>
      <c r="AL52" t="s">
        <v>2643</v>
      </c>
      <c r="EQ52" t="s">
        <v>2640</v>
      </c>
      <c r="FH52" t="s">
        <v>2642</v>
      </c>
      <c r="GJ52" t="s">
        <v>2641</v>
      </c>
      <c r="GK52" t="s">
        <v>2643</v>
      </c>
      <c r="KH52" t="s">
        <v>2640</v>
      </c>
      <c r="KU52" t="s">
        <v>2642</v>
      </c>
      <c r="LW52" t="s">
        <v>2641</v>
      </c>
      <c r="LX52" t="s">
        <v>2643</v>
      </c>
      <c r="PU52" t="s">
        <v>2640</v>
      </c>
      <c r="QI52" t="s">
        <v>2642</v>
      </c>
      <c r="RK52" t="s">
        <v>2641</v>
      </c>
      <c r="RL52" t="s">
        <v>2643</v>
      </c>
      <c r="VM52" t="s">
        <v>2640</v>
      </c>
    </row>
    <row r="53" spans="9:585">
      <c r="I53" t="s">
        <v>2646</v>
      </c>
      <c r="AK53" t="s">
        <v>2645</v>
      </c>
      <c r="AL53" t="s">
        <v>2647</v>
      </c>
      <c r="EQ53" t="s">
        <v>2644</v>
      </c>
      <c r="FH53" t="s">
        <v>2646</v>
      </c>
      <c r="GJ53" t="s">
        <v>2645</v>
      </c>
      <c r="GK53" t="s">
        <v>2647</v>
      </c>
      <c r="KH53" t="s">
        <v>2644</v>
      </c>
      <c r="KU53" t="s">
        <v>2646</v>
      </c>
      <c r="LW53" t="s">
        <v>2645</v>
      </c>
      <c r="LX53" t="s">
        <v>2647</v>
      </c>
      <c r="PU53" t="s">
        <v>2644</v>
      </c>
      <c r="QI53" t="s">
        <v>2646</v>
      </c>
      <c r="RK53" t="s">
        <v>2645</v>
      </c>
      <c r="RL53" t="s">
        <v>2647</v>
      </c>
      <c r="VM53" t="s">
        <v>2644</v>
      </c>
    </row>
    <row r="54" spans="9:585">
      <c r="I54" t="s">
        <v>2650</v>
      </c>
      <c r="AK54" t="s">
        <v>2649</v>
      </c>
      <c r="AL54" t="s">
        <v>2651</v>
      </c>
      <c r="EQ54" t="s">
        <v>2648</v>
      </c>
      <c r="FH54" t="s">
        <v>2650</v>
      </c>
      <c r="GJ54" t="s">
        <v>2649</v>
      </c>
      <c r="GK54" t="s">
        <v>2651</v>
      </c>
      <c r="KH54" t="s">
        <v>2648</v>
      </c>
      <c r="KU54" t="s">
        <v>2650</v>
      </c>
      <c r="LW54" t="s">
        <v>2649</v>
      </c>
      <c r="LX54" t="s">
        <v>2651</v>
      </c>
      <c r="PU54" t="s">
        <v>2648</v>
      </c>
      <c r="QI54" t="s">
        <v>2650</v>
      </c>
      <c r="RK54" t="s">
        <v>2649</v>
      </c>
      <c r="RL54" t="s">
        <v>2651</v>
      </c>
      <c r="VM54" t="s">
        <v>2648</v>
      </c>
    </row>
    <row r="55" spans="9:585">
      <c r="I55" t="s">
        <v>2654</v>
      </c>
      <c r="AK55" t="s">
        <v>2653</v>
      </c>
      <c r="AL55" t="s">
        <v>2655</v>
      </c>
      <c r="EQ55" t="s">
        <v>2652</v>
      </c>
      <c r="FH55" t="s">
        <v>2654</v>
      </c>
      <c r="GJ55" t="s">
        <v>2653</v>
      </c>
      <c r="GK55" t="s">
        <v>2655</v>
      </c>
      <c r="KH55" t="s">
        <v>2652</v>
      </c>
      <c r="KU55" t="s">
        <v>2654</v>
      </c>
      <c r="LW55" t="s">
        <v>2653</v>
      </c>
      <c r="LX55" t="s">
        <v>2655</v>
      </c>
      <c r="PU55" t="s">
        <v>2652</v>
      </c>
      <c r="QI55" t="s">
        <v>2654</v>
      </c>
      <c r="RK55" t="s">
        <v>2653</v>
      </c>
      <c r="RL55" t="s">
        <v>2655</v>
      </c>
      <c r="VM55" t="s">
        <v>2652</v>
      </c>
    </row>
    <row r="56" spans="9:585">
      <c r="I56" t="s">
        <v>2658</v>
      </c>
      <c r="AK56" t="s">
        <v>2657</v>
      </c>
      <c r="AL56" t="s">
        <v>2659</v>
      </c>
      <c r="EQ56" t="s">
        <v>2656</v>
      </c>
      <c r="FH56" t="s">
        <v>2658</v>
      </c>
      <c r="GJ56" t="s">
        <v>2657</v>
      </c>
      <c r="GK56" t="s">
        <v>2659</v>
      </c>
      <c r="KH56" t="s">
        <v>2656</v>
      </c>
      <c r="KU56" t="s">
        <v>2658</v>
      </c>
      <c r="LW56" t="s">
        <v>2657</v>
      </c>
      <c r="LX56" t="s">
        <v>2659</v>
      </c>
      <c r="PU56" t="s">
        <v>2656</v>
      </c>
      <c r="QI56" t="s">
        <v>2658</v>
      </c>
      <c r="RK56" t="s">
        <v>2657</v>
      </c>
      <c r="RL56" t="s">
        <v>2659</v>
      </c>
      <c r="VM56" t="s">
        <v>2656</v>
      </c>
    </row>
    <row r="57" spans="9:585">
      <c r="I57" t="s">
        <v>2662</v>
      </c>
      <c r="AK57" t="s">
        <v>2661</v>
      </c>
      <c r="AL57" t="s">
        <v>2663</v>
      </c>
      <c r="EQ57" t="s">
        <v>2660</v>
      </c>
      <c r="FH57" t="s">
        <v>2662</v>
      </c>
      <c r="GJ57" t="s">
        <v>2661</v>
      </c>
      <c r="GK57" t="s">
        <v>2663</v>
      </c>
      <c r="KH57" t="s">
        <v>2660</v>
      </c>
      <c r="KU57" t="s">
        <v>2662</v>
      </c>
      <c r="LW57" t="s">
        <v>2661</v>
      </c>
      <c r="LX57" t="s">
        <v>2663</v>
      </c>
      <c r="PU57" t="s">
        <v>2660</v>
      </c>
      <c r="QI57" t="s">
        <v>2662</v>
      </c>
      <c r="RK57" t="s">
        <v>2661</v>
      </c>
      <c r="RL57" t="s">
        <v>2663</v>
      </c>
      <c r="VM57" t="s">
        <v>2660</v>
      </c>
    </row>
    <row r="58" spans="9:585">
      <c r="I58" t="s">
        <v>2666</v>
      </c>
      <c r="AK58" t="s">
        <v>2665</v>
      </c>
      <c r="AL58" t="s">
        <v>2667</v>
      </c>
      <c r="EQ58" t="s">
        <v>2664</v>
      </c>
      <c r="FH58" t="s">
        <v>2666</v>
      </c>
      <c r="GJ58" t="s">
        <v>2665</v>
      </c>
      <c r="GK58" t="s">
        <v>2667</v>
      </c>
      <c r="KH58" t="s">
        <v>2664</v>
      </c>
      <c r="KU58" t="s">
        <v>2666</v>
      </c>
      <c r="LW58" t="s">
        <v>2665</v>
      </c>
      <c r="LX58" t="s">
        <v>2667</v>
      </c>
      <c r="PU58" t="s">
        <v>2664</v>
      </c>
      <c r="QI58" t="s">
        <v>2666</v>
      </c>
      <c r="RK58" t="s">
        <v>2665</v>
      </c>
      <c r="RL58" t="s">
        <v>2667</v>
      </c>
      <c r="VM58" t="s">
        <v>2664</v>
      </c>
    </row>
    <row r="59" spans="9:585">
      <c r="I59" t="s">
        <v>2670</v>
      </c>
      <c r="AK59" t="s">
        <v>2669</v>
      </c>
      <c r="AL59" t="s">
        <v>2671</v>
      </c>
      <c r="EQ59" t="s">
        <v>2668</v>
      </c>
      <c r="FH59" t="s">
        <v>2670</v>
      </c>
      <c r="GJ59" t="s">
        <v>2669</v>
      </c>
      <c r="GK59" t="s">
        <v>2671</v>
      </c>
      <c r="KH59" t="s">
        <v>2668</v>
      </c>
      <c r="KU59" t="s">
        <v>2670</v>
      </c>
      <c r="LW59" t="s">
        <v>2669</v>
      </c>
      <c r="LX59" t="s">
        <v>2671</v>
      </c>
      <c r="PU59" t="s">
        <v>2668</v>
      </c>
      <c r="QI59" t="s">
        <v>2670</v>
      </c>
      <c r="RK59" t="s">
        <v>2669</v>
      </c>
      <c r="RL59" t="s">
        <v>2671</v>
      </c>
      <c r="VM59" t="s">
        <v>2668</v>
      </c>
    </row>
    <row r="60" spans="9:585">
      <c r="I60" t="s">
        <v>2674</v>
      </c>
      <c r="AK60" t="s">
        <v>2673</v>
      </c>
      <c r="AL60" t="s">
        <v>2675</v>
      </c>
      <c r="EQ60" t="s">
        <v>2672</v>
      </c>
      <c r="FH60" t="s">
        <v>2674</v>
      </c>
      <c r="GJ60" t="s">
        <v>2673</v>
      </c>
      <c r="GK60" t="s">
        <v>2675</v>
      </c>
      <c r="KH60" t="s">
        <v>2672</v>
      </c>
      <c r="KU60" t="s">
        <v>2674</v>
      </c>
      <c r="LW60" t="s">
        <v>2673</v>
      </c>
      <c r="LX60" t="s">
        <v>2675</v>
      </c>
      <c r="PU60" t="s">
        <v>2672</v>
      </c>
      <c r="QI60" t="s">
        <v>2674</v>
      </c>
      <c r="RK60" t="s">
        <v>2673</v>
      </c>
      <c r="RL60" t="s">
        <v>2675</v>
      </c>
      <c r="VM60" t="s">
        <v>2672</v>
      </c>
    </row>
    <row r="61" spans="9:585">
      <c r="I61" t="s">
        <v>2678</v>
      </c>
      <c r="AK61" t="s">
        <v>2677</v>
      </c>
      <c r="AL61" t="s">
        <v>2679</v>
      </c>
      <c r="EQ61" t="s">
        <v>2676</v>
      </c>
      <c r="FH61" t="s">
        <v>2678</v>
      </c>
      <c r="GJ61" t="s">
        <v>2677</v>
      </c>
      <c r="GK61" t="s">
        <v>2679</v>
      </c>
      <c r="KH61" t="s">
        <v>2676</v>
      </c>
      <c r="KU61" t="s">
        <v>2678</v>
      </c>
      <c r="LW61" t="s">
        <v>2677</v>
      </c>
      <c r="LX61" t="s">
        <v>2679</v>
      </c>
      <c r="PU61" t="s">
        <v>2676</v>
      </c>
      <c r="QI61" t="s">
        <v>2678</v>
      </c>
      <c r="RK61" t="s">
        <v>2677</v>
      </c>
      <c r="RL61" t="s">
        <v>2679</v>
      </c>
      <c r="VM61" t="s">
        <v>2676</v>
      </c>
    </row>
    <row r="62" spans="9:585">
      <c r="I62" t="s">
        <v>2682</v>
      </c>
      <c r="AK62" t="s">
        <v>2681</v>
      </c>
      <c r="AL62" t="s">
        <v>2683</v>
      </c>
      <c r="EQ62" t="s">
        <v>2680</v>
      </c>
      <c r="FH62" t="s">
        <v>2682</v>
      </c>
      <c r="GJ62" t="s">
        <v>2681</v>
      </c>
      <c r="GK62" t="s">
        <v>2683</v>
      </c>
      <c r="KH62" t="s">
        <v>2680</v>
      </c>
      <c r="KU62" t="s">
        <v>2682</v>
      </c>
      <c r="LW62" t="s">
        <v>2681</v>
      </c>
      <c r="LX62" t="s">
        <v>2683</v>
      </c>
      <c r="PU62" t="s">
        <v>2680</v>
      </c>
      <c r="QI62" t="s">
        <v>2682</v>
      </c>
      <c r="RK62" t="s">
        <v>2681</v>
      </c>
      <c r="RL62" t="s">
        <v>2683</v>
      </c>
      <c r="VM62" t="s">
        <v>2680</v>
      </c>
    </row>
    <row r="63" spans="9:585">
      <c r="I63" t="s">
        <v>2685</v>
      </c>
      <c r="AL63" t="s">
        <v>2686</v>
      </c>
      <c r="EQ63" t="s">
        <v>2684</v>
      </c>
      <c r="FH63" t="s">
        <v>2685</v>
      </c>
      <c r="GK63" t="s">
        <v>2686</v>
      </c>
      <c r="KH63" t="s">
        <v>2684</v>
      </c>
      <c r="KU63" t="s">
        <v>2685</v>
      </c>
      <c r="LX63" t="s">
        <v>2686</v>
      </c>
      <c r="PU63" t="s">
        <v>2684</v>
      </c>
      <c r="QI63" t="s">
        <v>2685</v>
      </c>
      <c r="RL63" t="s">
        <v>2686</v>
      </c>
      <c r="VM63" t="s">
        <v>2684</v>
      </c>
    </row>
    <row r="64" spans="9:585">
      <c r="I64" t="s">
        <v>2688</v>
      </c>
      <c r="AL64" t="s">
        <v>2689</v>
      </c>
      <c r="EQ64" t="s">
        <v>2687</v>
      </c>
      <c r="FH64" t="s">
        <v>2688</v>
      </c>
      <c r="GK64" t="s">
        <v>2689</v>
      </c>
      <c r="KH64" t="s">
        <v>2687</v>
      </c>
      <c r="KU64" t="s">
        <v>2688</v>
      </c>
      <c r="LX64" t="s">
        <v>2689</v>
      </c>
      <c r="PU64" t="s">
        <v>2687</v>
      </c>
      <c r="QI64" t="s">
        <v>2688</v>
      </c>
      <c r="RL64" t="s">
        <v>2689</v>
      </c>
      <c r="VM64" t="s">
        <v>2687</v>
      </c>
    </row>
    <row r="65" spans="9:585">
      <c r="I65" t="s">
        <v>2691</v>
      </c>
      <c r="AL65" t="s">
        <v>2692</v>
      </c>
      <c r="EQ65" t="s">
        <v>2690</v>
      </c>
      <c r="FH65" t="s">
        <v>2691</v>
      </c>
      <c r="GK65" t="s">
        <v>2692</v>
      </c>
      <c r="KH65" t="s">
        <v>2690</v>
      </c>
      <c r="KU65" t="s">
        <v>2691</v>
      </c>
      <c r="LX65" t="s">
        <v>2692</v>
      </c>
      <c r="PU65" t="s">
        <v>2690</v>
      </c>
      <c r="QI65" t="s">
        <v>2691</v>
      </c>
      <c r="RL65" t="s">
        <v>2692</v>
      </c>
      <c r="VM65" t="s">
        <v>2690</v>
      </c>
    </row>
    <row r="66" spans="9:585">
      <c r="I66" t="s">
        <v>2694</v>
      </c>
      <c r="AL66" t="s">
        <v>2695</v>
      </c>
      <c r="EQ66" t="s">
        <v>2693</v>
      </c>
      <c r="FH66" t="s">
        <v>2694</v>
      </c>
      <c r="GK66" t="s">
        <v>2695</v>
      </c>
      <c r="KH66" t="s">
        <v>2693</v>
      </c>
      <c r="KU66" t="s">
        <v>2694</v>
      </c>
      <c r="LX66" t="s">
        <v>2695</v>
      </c>
      <c r="PU66" t="s">
        <v>2693</v>
      </c>
      <c r="QI66" t="s">
        <v>2694</v>
      </c>
      <c r="RL66" t="s">
        <v>2695</v>
      </c>
      <c r="VM66" t="s">
        <v>2693</v>
      </c>
    </row>
    <row r="67" spans="9:451">
      <c r="I67" t="s">
        <v>2696</v>
      </c>
      <c r="FH67" t="s">
        <v>2696</v>
      </c>
      <c r="KU67" t="s">
        <v>2696</v>
      </c>
      <c r="QI67" t="s">
        <v>2696</v>
      </c>
    </row>
    <row r="68" spans="9:451">
      <c r="I68" t="s">
        <v>2697</v>
      </c>
      <c r="FH68" t="s">
        <v>2697</v>
      </c>
      <c r="KU68" t="s">
        <v>2697</v>
      </c>
      <c r="QI68" t="s">
        <v>2697</v>
      </c>
    </row>
    <row r="69" spans="9:451">
      <c r="I69" t="s">
        <v>2698</v>
      </c>
      <c r="FH69" t="s">
        <v>2698</v>
      </c>
      <c r="KU69" t="s">
        <v>2698</v>
      </c>
      <c r="QI69" t="s">
        <v>2698</v>
      </c>
    </row>
    <row r="70" spans="9:451">
      <c r="I70" t="s">
        <v>2699</v>
      </c>
      <c r="FH70" t="s">
        <v>2699</v>
      </c>
      <c r="KU70" t="s">
        <v>2699</v>
      </c>
      <c r="QI70" t="s">
        <v>2699</v>
      </c>
    </row>
    <row r="71" spans="9:451">
      <c r="I71" t="s">
        <v>2700</v>
      </c>
      <c r="FH71" t="s">
        <v>2700</v>
      </c>
      <c r="KU71" t="s">
        <v>2700</v>
      </c>
      <c r="QI71" t="s">
        <v>2700</v>
      </c>
    </row>
    <row r="72" spans="9:451">
      <c r="I72" t="s">
        <v>2701</v>
      </c>
      <c r="FH72" t="s">
        <v>2701</v>
      </c>
      <c r="KU72" t="s">
        <v>2701</v>
      </c>
      <c r="QI72" t="s">
        <v>2701</v>
      </c>
    </row>
    <row r="73" spans="9:451">
      <c r="I73" t="s">
        <v>2702</v>
      </c>
      <c r="FH73" t="s">
        <v>2702</v>
      </c>
      <c r="KU73" t="s">
        <v>2702</v>
      </c>
      <c r="QI73" t="s">
        <v>2702</v>
      </c>
    </row>
    <row r="74" spans="9:451">
      <c r="I74" t="s">
        <v>2703</v>
      </c>
      <c r="FH74" t="s">
        <v>2703</v>
      </c>
      <c r="KU74" t="s">
        <v>2703</v>
      </c>
      <c r="QI74" t="s">
        <v>2703</v>
      </c>
    </row>
    <row r="75" spans="9:451">
      <c r="I75" t="s">
        <v>2704</v>
      </c>
      <c r="FH75" t="s">
        <v>2704</v>
      </c>
      <c r="KU75" t="s">
        <v>2704</v>
      </c>
      <c r="QI75" t="s">
        <v>2704</v>
      </c>
    </row>
    <row r="76" spans="9:451">
      <c r="I76" t="s">
        <v>2705</v>
      </c>
      <c r="FH76" t="s">
        <v>2705</v>
      </c>
      <c r="KU76" t="s">
        <v>2705</v>
      </c>
      <c r="QI76" t="s">
        <v>2705</v>
      </c>
    </row>
    <row r="77" spans="9:451">
      <c r="I77" t="s">
        <v>2706</v>
      </c>
      <c r="FH77" t="s">
        <v>2706</v>
      </c>
      <c r="KU77" t="s">
        <v>2706</v>
      </c>
      <c r="QI77" t="s">
        <v>2706</v>
      </c>
    </row>
    <row r="78" spans="9:451">
      <c r="I78" t="s">
        <v>2707</v>
      </c>
      <c r="FH78" t="s">
        <v>2707</v>
      </c>
      <c r="KU78" t="s">
        <v>2707</v>
      </c>
      <c r="QI78" t="s">
        <v>2707</v>
      </c>
    </row>
    <row r="79" spans="9:451">
      <c r="I79" t="s">
        <v>2708</v>
      </c>
      <c r="FH79" t="s">
        <v>2708</v>
      </c>
      <c r="KU79" t="s">
        <v>2708</v>
      </c>
      <c r="QI79" t="s">
        <v>2708</v>
      </c>
    </row>
    <row r="80" spans="9:451">
      <c r="I80" t="s">
        <v>2709</v>
      </c>
      <c r="FH80" t="s">
        <v>2709</v>
      </c>
      <c r="KU80" t="s">
        <v>2709</v>
      </c>
      <c r="QI80" t="s">
        <v>2709</v>
      </c>
    </row>
    <row r="81" spans="9:451">
      <c r="I81" t="s">
        <v>2710</v>
      </c>
      <c r="FH81" t="s">
        <v>2710</v>
      </c>
      <c r="KU81" t="s">
        <v>2710</v>
      </c>
      <c r="QI81" t="s">
        <v>2710</v>
      </c>
    </row>
    <row r="82" spans="9:451">
      <c r="I82" t="s">
        <v>2711</v>
      </c>
      <c r="FH82" t="s">
        <v>2711</v>
      </c>
      <c r="KU82" t="s">
        <v>2711</v>
      </c>
      <c r="QI82" t="s">
        <v>2711</v>
      </c>
    </row>
    <row r="83" spans="9:451">
      <c r="I83" t="s">
        <v>2712</v>
      </c>
      <c r="FH83" t="s">
        <v>2712</v>
      </c>
      <c r="KU83" t="s">
        <v>2712</v>
      </c>
      <c r="QI83" t="s">
        <v>2712</v>
      </c>
    </row>
    <row r="84" spans="9:451">
      <c r="I84" t="s">
        <v>2713</v>
      </c>
      <c r="FH84" t="s">
        <v>2713</v>
      </c>
      <c r="KU84" t="s">
        <v>2713</v>
      </c>
      <c r="QI84" t="s">
        <v>2713</v>
      </c>
    </row>
    <row r="85" spans="9:451">
      <c r="I85" t="s">
        <v>2714</v>
      </c>
      <c r="FH85" t="s">
        <v>2714</v>
      </c>
      <c r="KU85" t="s">
        <v>2714</v>
      </c>
      <c r="QI85" t="s">
        <v>2714</v>
      </c>
    </row>
    <row r="86" spans="9:451">
      <c r="I86" t="s">
        <v>2715</v>
      </c>
      <c r="FH86" t="s">
        <v>2715</v>
      </c>
      <c r="KU86" t="s">
        <v>2715</v>
      </c>
      <c r="QI86" t="s">
        <v>2715</v>
      </c>
    </row>
    <row r="87" spans="9:451">
      <c r="I87" t="s">
        <v>2716</v>
      </c>
      <c r="FH87" t="s">
        <v>2716</v>
      </c>
      <c r="KU87" t="s">
        <v>2716</v>
      </c>
      <c r="QI87" t="s">
        <v>2716</v>
      </c>
    </row>
    <row r="88" spans="9:451">
      <c r="I88" t="s">
        <v>2717</v>
      </c>
      <c r="FH88" t="s">
        <v>2717</v>
      </c>
      <c r="KU88" t="s">
        <v>2717</v>
      </c>
      <c r="QI88" t="s">
        <v>2717</v>
      </c>
    </row>
    <row r="89" spans="9:451">
      <c r="I89" t="s">
        <v>2718</v>
      </c>
      <c r="FH89" t="s">
        <v>2718</v>
      </c>
      <c r="KU89" t="s">
        <v>2718</v>
      </c>
      <c r="QI89" t="s">
        <v>2718</v>
      </c>
    </row>
    <row r="90" spans="9:451">
      <c r="I90" t="s">
        <v>2719</v>
      </c>
      <c r="FH90" t="s">
        <v>2719</v>
      </c>
      <c r="KU90" t="s">
        <v>2719</v>
      </c>
      <c r="QI90" t="s">
        <v>2719</v>
      </c>
    </row>
    <row r="91" spans="9:451">
      <c r="I91" t="s">
        <v>2720</v>
      </c>
      <c r="FH91" t="s">
        <v>2720</v>
      </c>
      <c r="KU91" t="s">
        <v>2720</v>
      </c>
      <c r="QI91" t="s">
        <v>2720</v>
      </c>
    </row>
    <row r="92" spans="9:451">
      <c r="I92" t="s">
        <v>2721</v>
      </c>
      <c r="FH92" t="s">
        <v>2721</v>
      </c>
      <c r="KU92" t="s">
        <v>2721</v>
      </c>
      <c r="QI92" t="s">
        <v>2721</v>
      </c>
    </row>
    <row r="93" spans="9:451">
      <c r="I93" t="s">
        <v>2722</v>
      </c>
      <c r="FH93" t="s">
        <v>2722</v>
      </c>
      <c r="KU93" t="s">
        <v>2722</v>
      </c>
      <c r="QI93" t="s">
        <v>2722</v>
      </c>
    </row>
    <row r="94" spans="9:451">
      <c r="I94" t="s">
        <v>2723</v>
      </c>
      <c r="FH94" t="s">
        <v>2723</v>
      </c>
      <c r="KU94" t="s">
        <v>2723</v>
      </c>
      <c r="QI94" t="s">
        <v>2723</v>
      </c>
    </row>
    <row r="95" spans="9:451">
      <c r="I95" t="s">
        <v>2724</v>
      </c>
      <c r="FH95" t="s">
        <v>2724</v>
      </c>
      <c r="KU95" t="s">
        <v>2724</v>
      </c>
      <c r="QI95" t="s">
        <v>2724</v>
      </c>
    </row>
    <row r="96" spans="9:451">
      <c r="I96" t="s">
        <v>2725</v>
      </c>
      <c r="FH96" t="s">
        <v>2725</v>
      </c>
      <c r="KU96" t="s">
        <v>2725</v>
      </c>
      <c r="QI96" t="s">
        <v>2725</v>
      </c>
    </row>
    <row r="97" spans="9:451">
      <c r="I97" t="s">
        <v>2726</v>
      </c>
      <c r="FH97" t="s">
        <v>2726</v>
      </c>
      <c r="KU97" t="s">
        <v>2726</v>
      </c>
      <c r="QI97" t="s">
        <v>2726</v>
      </c>
    </row>
    <row r="98" spans="9:451">
      <c r="I98" t="s">
        <v>2727</v>
      </c>
      <c r="FH98" t="s">
        <v>2727</v>
      </c>
      <c r="KU98" t="s">
        <v>2727</v>
      </c>
      <c r="QI98" t="s">
        <v>2727</v>
      </c>
    </row>
    <row r="99" spans="9:451">
      <c r="I99" t="s">
        <v>2728</v>
      </c>
      <c r="FH99" t="s">
        <v>2728</v>
      </c>
      <c r="KU99" t="s">
        <v>2728</v>
      </c>
      <c r="QI99" t="s">
        <v>2728</v>
      </c>
    </row>
    <row r="100" spans="9:451">
      <c r="I100" t="s">
        <v>2729</v>
      </c>
      <c r="FH100" t="s">
        <v>2729</v>
      </c>
      <c r="KU100" t="s">
        <v>2729</v>
      </c>
      <c r="QI100" t="s">
        <v>2729</v>
      </c>
    </row>
    <row r="101" spans="9:451">
      <c r="I101" t="s">
        <v>2730</v>
      </c>
      <c r="FH101" t="s">
        <v>2730</v>
      </c>
      <c r="KU101" t="s">
        <v>2730</v>
      </c>
      <c r="QI101" t="s">
        <v>2730</v>
      </c>
    </row>
    <row r="102" spans="9:451">
      <c r="I102" t="s">
        <v>2731</v>
      </c>
      <c r="FH102" t="s">
        <v>2731</v>
      </c>
      <c r="KU102" t="s">
        <v>2731</v>
      </c>
      <c r="QI102" t="s">
        <v>2731</v>
      </c>
    </row>
    <row r="103" spans="9:451">
      <c r="I103" t="s">
        <v>2732</v>
      </c>
      <c r="FH103" t="s">
        <v>2732</v>
      </c>
      <c r="KU103" t="s">
        <v>2732</v>
      </c>
      <c r="QI103" t="s">
        <v>2732</v>
      </c>
    </row>
    <row r="104" spans="9:451">
      <c r="I104" t="s">
        <v>2733</v>
      </c>
      <c r="FH104" t="s">
        <v>2733</v>
      </c>
      <c r="KU104" t="s">
        <v>2733</v>
      </c>
      <c r="QI104" t="s">
        <v>2733</v>
      </c>
    </row>
    <row r="105" spans="9:451">
      <c r="I105" t="s">
        <v>2734</v>
      </c>
      <c r="FH105" t="s">
        <v>2734</v>
      </c>
      <c r="KU105" t="s">
        <v>2734</v>
      </c>
      <c r="QI105" t="s">
        <v>2734</v>
      </c>
    </row>
    <row r="106" spans="9:451">
      <c r="I106" t="s">
        <v>2735</v>
      </c>
      <c r="FH106" t="s">
        <v>2735</v>
      </c>
      <c r="KU106" t="s">
        <v>2735</v>
      </c>
      <c r="QI106" t="s">
        <v>2735</v>
      </c>
    </row>
    <row r="107" spans="9:451">
      <c r="I107" t="s">
        <v>2736</v>
      </c>
      <c r="FH107" t="s">
        <v>2736</v>
      </c>
      <c r="KU107" t="s">
        <v>2736</v>
      </c>
      <c r="QI107" t="s">
        <v>2736</v>
      </c>
    </row>
    <row r="108" spans="9:451">
      <c r="I108" t="s">
        <v>2737</v>
      </c>
      <c r="FH108" t="s">
        <v>2737</v>
      </c>
      <c r="KU108" t="s">
        <v>2737</v>
      </c>
      <c r="QI108" t="s">
        <v>2737</v>
      </c>
    </row>
    <row r="109" spans="9:451">
      <c r="I109" t="s">
        <v>2738</v>
      </c>
      <c r="FH109" t="s">
        <v>2738</v>
      </c>
      <c r="KU109" t="s">
        <v>2738</v>
      </c>
      <c r="QI109" t="s">
        <v>2738</v>
      </c>
    </row>
    <row r="110" spans="9:451">
      <c r="I110" t="s">
        <v>2739</v>
      </c>
      <c r="FH110" t="s">
        <v>2739</v>
      </c>
      <c r="KU110" t="s">
        <v>2739</v>
      </c>
      <c r="QI110" t="s">
        <v>2739</v>
      </c>
    </row>
    <row r="111" spans="9:451">
      <c r="I111" t="s">
        <v>2740</v>
      </c>
      <c r="FH111" t="s">
        <v>2740</v>
      </c>
      <c r="KU111" t="s">
        <v>2740</v>
      </c>
      <c r="QI111" t="s">
        <v>2740</v>
      </c>
    </row>
    <row r="112" spans="9:451">
      <c r="I112" t="s">
        <v>2741</v>
      </c>
      <c r="FH112" t="s">
        <v>2741</v>
      </c>
      <c r="KU112" t="s">
        <v>2741</v>
      </c>
      <c r="QI112" t="s">
        <v>2741</v>
      </c>
    </row>
    <row r="113" spans="9:451">
      <c r="I113" t="s">
        <v>2742</v>
      </c>
      <c r="FH113" t="s">
        <v>2742</v>
      </c>
      <c r="KU113" t="s">
        <v>2742</v>
      </c>
      <c r="QI113" t="s">
        <v>2742</v>
      </c>
    </row>
    <row r="114" spans="9:451">
      <c r="I114" t="s">
        <v>2743</v>
      </c>
      <c r="FH114" t="s">
        <v>2743</v>
      </c>
      <c r="KU114" t="s">
        <v>2743</v>
      </c>
      <c r="QI114" t="s">
        <v>2743</v>
      </c>
    </row>
    <row r="115" spans="9:451">
      <c r="I115" t="s">
        <v>2744</v>
      </c>
      <c r="FH115" t="s">
        <v>2744</v>
      </c>
      <c r="KU115" t="s">
        <v>2744</v>
      </c>
      <c r="QI115" t="s">
        <v>2744</v>
      </c>
    </row>
    <row r="116" spans="9:451">
      <c r="I116" t="s">
        <v>2745</v>
      </c>
      <c r="FH116" t="s">
        <v>2745</v>
      </c>
      <c r="KU116" t="s">
        <v>2745</v>
      </c>
      <c r="QI116" t="s">
        <v>2745</v>
      </c>
    </row>
    <row r="117" spans="9:451">
      <c r="I117" t="s">
        <v>2746</v>
      </c>
      <c r="FH117" t="s">
        <v>2746</v>
      </c>
      <c r="KU117" t="s">
        <v>2746</v>
      </c>
      <c r="QI117" t="s">
        <v>2746</v>
      </c>
    </row>
    <row r="118" spans="9:451">
      <c r="I118" t="s">
        <v>2747</v>
      </c>
      <c r="FH118" t="s">
        <v>2747</v>
      </c>
      <c r="KU118" t="s">
        <v>2747</v>
      </c>
      <c r="QI118" t="s">
        <v>2747</v>
      </c>
    </row>
    <row r="119" spans="9:451">
      <c r="I119" t="s">
        <v>2748</v>
      </c>
      <c r="FH119" t="s">
        <v>2748</v>
      </c>
      <c r="KU119" t="s">
        <v>2748</v>
      </c>
      <c r="QI119" t="s">
        <v>2748</v>
      </c>
    </row>
    <row r="120" spans="9:451">
      <c r="I120" t="s">
        <v>2749</v>
      </c>
      <c r="FH120" t="s">
        <v>2749</v>
      </c>
      <c r="KU120" t="s">
        <v>2749</v>
      </c>
      <c r="QI120" t="s">
        <v>2749</v>
      </c>
    </row>
    <row r="121" spans="9:451">
      <c r="I121" t="s">
        <v>2750</v>
      </c>
      <c r="FH121" t="s">
        <v>2750</v>
      </c>
      <c r="KU121" t="s">
        <v>2750</v>
      </c>
      <c r="QI121" t="s">
        <v>2750</v>
      </c>
    </row>
    <row r="122" spans="9:451">
      <c r="I122" t="s">
        <v>2751</v>
      </c>
      <c r="FH122" t="s">
        <v>2751</v>
      </c>
      <c r="KU122" t="s">
        <v>2751</v>
      </c>
      <c r="QI122" t="s">
        <v>2751</v>
      </c>
    </row>
    <row r="123" spans="9:451">
      <c r="I123" t="s">
        <v>2752</v>
      </c>
      <c r="FH123" t="s">
        <v>2752</v>
      </c>
      <c r="KU123" t="s">
        <v>2752</v>
      </c>
      <c r="QI123" t="s">
        <v>2752</v>
      </c>
    </row>
    <row r="124" spans="9:451">
      <c r="I124" t="s">
        <v>2753</v>
      </c>
      <c r="FH124" t="s">
        <v>2753</v>
      </c>
      <c r="KU124" t="s">
        <v>2753</v>
      </c>
      <c r="QI124" t="s">
        <v>2753</v>
      </c>
    </row>
    <row r="125" spans="9:451">
      <c r="I125" t="s">
        <v>2754</v>
      </c>
      <c r="FH125" t="s">
        <v>2754</v>
      </c>
      <c r="KU125" t="s">
        <v>2754</v>
      </c>
      <c r="QI125" t="s">
        <v>2754</v>
      </c>
    </row>
    <row r="126" spans="9:451">
      <c r="I126" t="s">
        <v>2755</v>
      </c>
      <c r="FH126" t="s">
        <v>2755</v>
      </c>
      <c r="KU126" t="s">
        <v>2755</v>
      </c>
      <c r="QI126" t="s">
        <v>2755</v>
      </c>
    </row>
    <row r="127" spans="9:451">
      <c r="I127" t="s">
        <v>2756</v>
      </c>
      <c r="FH127" t="s">
        <v>2756</v>
      </c>
      <c r="KU127" t="s">
        <v>2756</v>
      </c>
      <c r="QI127" t="s">
        <v>2756</v>
      </c>
    </row>
    <row r="128" spans="9:451">
      <c r="I128" t="s">
        <v>2757</v>
      </c>
      <c r="FH128" t="s">
        <v>2757</v>
      </c>
      <c r="KU128" t="s">
        <v>2757</v>
      </c>
      <c r="QI128" t="s">
        <v>2757</v>
      </c>
    </row>
    <row r="129" spans="9:451">
      <c r="I129" t="s">
        <v>2758</v>
      </c>
      <c r="FH129" t="s">
        <v>2758</v>
      </c>
      <c r="KU129" t="s">
        <v>2758</v>
      </c>
      <c r="QI129" t="s">
        <v>2758</v>
      </c>
    </row>
    <row r="130" spans="9:451">
      <c r="I130" t="s">
        <v>2759</v>
      </c>
      <c r="FH130" t="s">
        <v>2759</v>
      </c>
      <c r="KU130" t="s">
        <v>2759</v>
      </c>
      <c r="QI130" t="s">
        <v>2759</v>
      </c>
    </row>
    <row r="131" spans="9:451">
      <c r="I131" t="s">
        <v>2760</v>
      </c>
      <c r="FH131" t="s">
        <v>2760</v>
      </c>
      <c r="KU131" t="s">
        <v>2760</v>
      </c>
      <c r="QI131" t="s">
        <v>2760</v>
      </c>
    </row>
    <row r="132" spans="9:451">
      <c r="I132" t="s">
        <v>2761</v>
      </c>
      <c r="FH132" t="s">
        <v>2761</v>
      </c>
      <c r="KU132" t="s">
        <v>2761</v>
      </c>
      <c r="QI132" t="s">
        <v>2761</v>
      </c>
    </row>
    <row r="133" spans="9:451">
      <c r="I133" t="s">
        <v>2762</v>
      </c>
      <c r="FH133" t="s">
        <v>2762</v>
      </c>
      <c r="KU133" t="s">
        <v>2762</v>
      </c>
      <c r="QI133" t="s">
        <v>2762</v>
      </c>
    </row>
    <row r="134" spans="9:451">
      <c r="I134" t="s">
        <v>2763</v>
      </c>
      <c r="FH134" t="s">
        <v>2763</v>
      </c>
      <c r="KU134" t="s">
        <v>2763</v>
      </c>
      <c r="QI134" t="s">
        <v>2763</v>
      </c>
    </row>
    <row r="135" spans="9:451">
      <c r="I135" t="s">
        <v>2764</v>
      </c>
      <c r="FH135" t="s">
        <v>2764</v>
      </c>
      <c r="KU135" t="s">
        <v>2764</v>
      </c>
      <c r="QI135" t="s">
        <v>2764</v>
      </c>
    </row>
    <row r="136" spans="9:451">
      <c r="I136" t="s">
        <v>2765</v>
      </c>
      <c r="FH136" t="s">
        <v>2765</v>
      </c>
      <c r="KU136" t="s">
        <v>2765</v>
      </c>
      <c r="QI136" t="s">
        <v>2765</v>
      </c>
    </row>
    <row r="137" spans="9:451">
      <c r="I137" t="s">
        <v>2766</v>
      </c>
      <c r="FH137" t="s">
        <v>2766</v>
      </c>
      <c r="KU137" t="s">
        <v>2766</v>
      </c>
      <c r="QI137" t="s">
        <v>2766</v>
      </c>
    </row>
    <row r="138" spans="9:451">
      <c r="I138" t="s">
        <v>2767</v>
      </c>
      <c r="FH138" t="s">
        <v>2767</v>
      </c>
      <c r="KU138" t="s">
        <v>2767</v>
      </c>
      <c r="QI138" t="s">
        <v>2767</v>
      </c>
    </row>
    <row r="139" spans="9:451">
      <c r="I139" t="s">
        <v>2768</v>
      </c>
      <c r="FH139" t="s">
        <v>2768</v>
      </c>
      <c r="KU139" t="s">
        <v>2768</v>
      </c>
      <c r="QI139" t="s">
        <v>2768</v>
      </c>
    </row>
    <row r="140" spans="9:451">
      <c r="I140" t="s">
        <v>2769</v>
      </c>
      <c r="FH140" t="s">
        <v>2769</v>
      </c>
      <c r="KU140" t="s">
        <v>2769</v>
      </c>
      <c r="QI140" t="s">
        <v>2769</v>
      </c>
    </row>
    <row r="141" spans="9:451">
      <c r="I141" t="s">
        <v>2770</v>
      </c>
      <c r="FH141" t="s">
        <v>2770</v>
      </c>
      <c r="KU141" t="s">
        <v>2770</v>
      </c>
      <c r="QI141" t="s">
        <v>2770</v>
      </c>
    </row>
    <row r="142" spans="9:451">
      <c r="I142" t="s">
        <v>2771</v>
      </c>
      <c r="FH142" t="s">
        <v>2771</v>
      </c>
      <c r="KU142" t="s">
        <v>2771</v>
      </c>
      <c r="QI142" t="s">
        <v>2771</v>
      </c>
    </row>
    <row r="143" spans="9:451">
      <c r="I143" t="s">
        <v>2772</v>
      </c>
      <c r="FH143" t="s">
        <v>2772</v>
      </c>
      <c r="KU143" t="s">
        <v>2772</v>
      </c>
      <c r="QI143" t="s">
        <v>2772</v>
      </c>
    </row>
    <row r="144" spans="9:451">
      <c r="I144" t="s">
        <v>2773</v>
      </c>
      <c r="FH144" t="s">
        <v>2773</v>
      </c>
      <c r="KU144" t="s">
        <v>2773</v>
      </c>
      <c r="QI144" t="s">
        <v>2773</v>
      </c>
    </row>
    <row r="145" spans="9:451">
      <c r="I145" t="s">
        <v>2774</v>
      </c>
      <c r="FH145" t="s">
        <v>2774</v>
      </c>
      <c r="KU145" t="s">
        <v>2774</v>
      </c>
      <c r="QI145" t="s">
        <v>2774</v>
      </c>
    </row>
    <row r="146" spans="9:451">
      <c r="I146" t="s">
        <v>2775</v>
      </c>
      <c r="FH146" t="s">
        <v>2775</v>
      </c>
      <c r="KU146" t="s">
        <v>2775</v>
      </c>
      <c r="QI146" t="s">
        <v>2775</v>
      </c>
    </row>
    <row r="147" spans="9:451">
      <c r="I147" t="s">
        <v>2776</v>
      </c>
      <c r="FH147" t="s">
        <v>2776</v>
      </c>
      <c r="KU147" t="s">
        <v>2776</v>
      </c>
      <c r="QI147" t="s">
        <v>2776</v>
      </c>
    </row>
    <row r="148" spans="9:451">
      <c r="I148" t="s">
        <v>2777</v>
      </c>
      <c r="FH148" t="s">
        <v>2777</v>
      </c>
      <c r="KU148" t="s">
        <v>2777</v>
      </c>
      <c r="QI148" t="s">
        <v>2777</v>
      </c>
    </row>
    <row r="149" spans="9:451">
      <c r="I149" t="s">
        <v>2778</v>
      </c>
      <c r="FH149" t="s">
        <v>2778</v>
      </c>
      <c r="KU149" t="s">
        <v>2778</v>
      </c>
      <c r="QI149" t="s">
        <v>2778</v>
      </c>
    </row>
    <row r="150" spans="9:451">
      <c r="I150" t="s">
        <v>2779</v>
      </c>
      <c r="FH150" t="s">
        <v>2779</v>
      </c>
      <c r="KU150" t="s">
        <v>2779</v>
      </c>
      <c r="QI150" t="s">
        <v>2779</v>
      </c>
    </row>
    <row r="151" spans="9:451">
      <c r="I151" t="s">
        <v>2780</v>
      </c>
      <c r="FH151" t="s">
        <v>2780</v>
      </c>
      <c r="KU151" t="s">
        <v>2780</v>
      </c>
      <c r="QI151" t="s">
        <v>2780</v>
      </c>
    </row>
    <row r="152" spans="9:451">
      <c r="I152" t="s">
        <v>2781</v>
      </c>
      <c r="FH152" t="s">
        <v>2781</v>
      </c>
      <c r="KU152" t="s">
        <v>2781</v>
      </c>
      <c r="QI152" t="s">
        <v>2781</v>
      </c>
    </row>
    <row r="153" spans="9:451">
      <c r="I153" t="s">
        <v>2782</v>
      </c>
      <c r="FH153" t="s">
        <v>2782</v>
      </c>
      <c r="KU153" t="s">
        <v>2782</v>
      </c>
      <c r="QI153" t="s">
        <v>2782</v>
      </c>
    </row>
    <row r="154" spans="9:451">
      <c r="I154" t="s">
        <v>2783</v>
      </c>
      <c r="FH154" t="s">
        <v>2783</v>
      </c>
      <c r="KU154" t="s">
        <v>2783</v>
      </c>
      <c r="QI154" t="s">
        <v>2783</v>
      </c>
    </row>
    <row r="155" spans="9:451">
      <c r="I155" t="s">
        <v>2784</v>
      </c>
      <c r="FH155" t="s">
        <v>2784</v>
      </c>
      <c r="KU155" t="s">
        <v>2784</v>
      </c>
      <c r="QI155" t="s">
        <v>2784</v>
      </c>
    </row>
    <row r="156" spans="9:451">
      <c r="I156" t="s">
        <v>2785</v>
      </c>
      <c r="FH156" t="s">
        <v>2785</v>
      </c>
      <c r="KU156" t="s">
        <v>2785</v>
      </c>
      <c r="QI156" t="s">
        <v>2785</v>
      </c>
    </row>
    <row r="157" spans="9:451">
      <c r="I157" t="s">
        <v>2786</v>
      </c>
      <c r="FH157" t="s">
        <v>2786</v>
      </c>
      <c r="KU157" t="s">
        <v>2786</v>
      </c>
      <c r="QI157" t="s">
        <v>2786</v>
      </c>
    </row>
    <row r="158" spans="9:451">
      <c r="I158" t="s">
        <v>2787</v>
      </c>
      <c r="FH158" t="s">
        <v>2787</v>
      </c>
      <c r="KU158" t="s">
        <v>2787</v>
      </c>
      <c r="QI158" t="s">
        <v>2787</v>
      </c>
    </row>
    <row r="159" spans="9:451">
      <c r="I159" t="s">
        <v>2788</v>
      </c>
      <c r="FH159" t="s">
        <v>2788</v>
      </c>
      <c r="KU159" t="s">
        <v>2788</v>
      </c>
      <c r="QI159" t="s">
        <v>2788</v>
      </c>
    </row>
    <row r="160" spans="9:451">
      <c r="I160" t="s">
        <v>2789</v>
      </c>
      <c r="FH160" t="s">
        <v>2789</v>
      </c>
      <c r="KU160" t="s">
        <v>2789</v>
      </c>
      <c r="QI160" t="s">
        <v>2789</v>
      </c>
    </row>
    <row r="161" spans="9:451">
      <c r="I161" t="s">
        <v>2790</v>
      </c>
      <c r="FH161" t="s">
        <v>2790</v>
      </c>
      <c r="KU161" t="s">
        <v>2790</v>
      </c>
      <c r="QI161" t="s">
        <v>2790</v>
      </c>
    </row>
    <row r="162" spans="9:451">
      <c r="I162" t="s">
        <v>2791</v>
      </c>
      <c r="FH162" t="s">
        <v>2791</v>
      </c>
      <c r="KU162" t="s">
        <v>2791</v>
      </c>
      <c r="QI162" t="s">
        <v>2791</v>
      </c>
    </row>
    <row r="163" spans="9:451">
      <c r="I163" t="s">
        <v>2792</v>
      </c>
      <c r="FH163" t="s">
        <v>2792</v>
      </c>
      <c r="KU163" t="s">
        <v>2792</v>
      </c>
      <c r="QI163" t="s">
        <v>2792</v>
      </c>
    </row>
    <row r="164" spans="9:451">
      <c r="I164" t="s">
        <v>2793</v>
      </c>
      <c r="FH164" t="s">
        <v>2793</v>
      </c>
      <c r="KU164" t="s">
        <v>2793</v>
      </c>
      <c r="QI164" t="s">
        <v>2793</v>
      </c>
    </row>
    <row r="165" spans="9:451">
      <c r="I165" t="s">
        <v>2794</v>
      </c>
      <c r="FH165" t="s">
        <v>2794</v>
      </c>
      <c r="KU165" t="s">
        <v>2794</v>
      </c>
      <c r="QI165" t="s">
        <v>2794</v>
      </c>
    </row>
    <row r="166" spans="9:451">
      <c r="I166" t="s">
        <v>2795</v>
      </c>
      <c r="FH166" t="s">
        <v>2795</v>
      </c>
      <c r="KU166" t="s">
        <v>2795</v>
      </c>
      <c r="QI166" t="s">
        <v>2795</v>
      </c>
    </row>
    <row r="167" spans="9:451">
      <c r="I167" t="s">
        <v>2796</v>
      </c>
      <c r="FH167" t="s">
        <v>2796</v>
      </c>
      <c r="KU167" t="s">
        <v>2796</v>
      </c>
      <c r="QI167" t="s">
        <v>2796</v>
      </c>
    </row>
    <row r="168" spans="9:451">
      <c r="I168" t="s">
        <v>2797</v>
      </c>
      <c r="FH168" t="s">
        <v>2797</v>
      </c>
      <c r="KU168" t="s">
        <v>2797</v>
      </c>
      <c r="QI168" t="s">
        <v>2797</v>
      </c>
    </row>
    <row r="169" spans="9:451">
      <c r="I169" t="s">
        <v>2798</v>
      </c>
      <c r="FH169" t="s">
        <v>2798</v>
      </c>
      <c r="KU169" t="s">
        <v>2798</v>
      </c>
      <c r="QI169" t="s">
        <v>2798</v>
      </c>
    </row>
    <row r="170" spans="9:451">
      <c r="I170" t="s">
        <v>2799</v>
      </c>
      <c r="FH170" t="s">
        <v>2799</v>
      </c>
      <c r="KU170" t="s">
        <v>2799</v>
      </c>
      <c r="QI170" t="s">
        <v>2799</v>
      </c>
    </row>
    <row r="171" spans="9:451">
      <c r="I171" t="s">
        <v>2800</v>
      </c>
      <c r="FH171" t="s">
        <v>2800</v>
      </c>
      <c r="KU171" t="s">
        <v>2800</v>
      </c>
      <c r="QI171" t="s">
        <v>2800</v>
      </c>
    </row>
    <row r="172" spans="9:451">
      <c r="I172" t="s">
        <v>2801</v>
      </c>
      <c r="FH172" t="s">
        <v>2801</v>
      </c>
      <c r="KU172" t="s">
        <v>2801</v>
      </c>
      <c r="QI172" t="s">
        <v>2801</v>
      </c>
    </row>
    <row r="173" spans="9:451">
      <c r="I173" t="s">
        <v>2802</v>
      </c>
      <c r="FH173" t="s">
        <v>2802</v>
      </c>
      <c r="KU173" t="s">
        <v>2802</v>
      </c>
      <c r="QI173" t="s">
        <v>2802</v>
      </c>
    </row>
    <row r="174" spans="9:451">
      <c r="I174" t="s">
        <v>2803</v>
      </c>
      <c r="FH174" t="s">
        <v>2803</v>
      </c>
      <c r="KU174" t="s">
        <v>2803</v>
      </c>
      <c r="QI174" t="s">
        <v>2803</v>
      </c>
    </row>
    <row r="175" spans="9:451">
      <c r="I175" t="s">
        <v>2804</v>
      </c>
      <c r="FH175" t="s">
        <v>2804</v>
      </c>
      <c r="KU175" t="s">
        <v>2804</v>
      </c>
      <c r="QI175" t="s">
        <v>2804</v>
      </c>
    </row>
    <row r="176" spans="9:451">
      <c r="I176" t="s">
        <v>2805</v>
      </c>
      <c r="FH176" t="s">
        <v>2805</v>
      </c>
      <c r="KU176" t="s">
        <v>2805</v>
      </c>
      <c r="QI176" t="s">
        <v>2805</v>
      </c>
    </row>
    <row r="177" spans="9:451">
      <c r="I177" t="s">
        <v>2806</v>
      </c>
      <c r="FH177" t="s">
        <v>2806</v>
      </c>
      <c r="KU177" t="s">
        <v>2806</v>
      </c>
      <c r="QI177" t="s">
        <v>2806</v>
      </c>
    </row>
    <row r="178" spans="9:451">
      <c r="I178" t="s">
        <v>2807</v>
      </c>
      <c r="FH178" t="s">
        <v>2807</v>
      </c>
      <c r="KU178" t="s">
        <v>2807</v>
      </c>
      <c r="QI178" t="s">
        <v>2807</v>
      </c>
    </row>
    <row r="179" spans="9:451">
      <c r="I179" t="s">
        <v>2808</v>
      </c>
      <c r="FH179" t="s">
        <v>2808</v>
      </c>
      <c r="KU179" t="s">
        <v>2808</v>
      </c>
      <c r="QI179" t="s">
        <v>2808</v>
      </c>
    </row>
    <row r="180" spans="9:451">
      <c r="I180" t="s">
        <v>2809</v>
      </c>
      <c r="FH180" t="s">
        <v>2809</v>
      </c>
      <c r="KU180" t="s">
        <v>2809</v>
      </c>
      <c r="QI180" t="s">
        <v>2809</v>
      </c>
    </row>
    <row r="181" spans="9:451">
      <c r="I181" t="s">
        <v>2810</v>
      </c>
      <c r="FH181" t="s">
        <v>2810</v>
      </c>
      <c r="KU181" t="s">
        <v>2810</v>
      </c>
      <c r="QI181" t="s">
        <v>2810</v>
      </c>
    </row>
    <row r="182" spans="9:451">
      <c r="I182" t="s">
        <v>2811</v>
      </c>
      <c r="FH182" t="s">
        <v>2811</v>
      </c>
      <c r="KU182" t="s">
        <v>2811</v>
      </c>
      <c r="QI182" t="s">
        <v>2811</v>
      </c>
    </row>
    <row r="183" spans="9:451">
      <c r="I183" t="s">
        <v>2812</v>
      </c>
      <c r="FH183" t="s">
        <v>2812</v>
      </c>
      <c r="KU183" t="s">
        <v>2812</v>
      </c>
      <c r="QI183" t="s">
        <v>2812</v>
      </c>
    </row>
    <row r="184" spans="9:451">
      <c r="I184" t="s">
        <v>2813</v>
      </c>
      <c r="FH184" t="s">
        <v>2813</v>
      </c>
      <c r="KU184" t="s">
        <v>2813</v>
      </c>
      <c r="QI184" t="s">
        <v>2813</v>
      </c>
    </row>
    <row r="185" spans="9:451">
      <c r="I185" t="s">
        <v>2307</v>
      </c>
      <c r="FH185" t="s">
        <v>2307</v>
      </c>
      <c r="KU185" t="s">
        <v>2307</v>
      </c>
      <c r="QI185" t="s">
        <v>2307</v>
      </c>
    </row>
    <row r="186" spans="9:451">
      <c r="I186" t="s">
        <v>2814</v>
      </c>
      <c r="FH186" t="s">
        <v>2814</v>
      </c>
      <c r="KU186" t="s">
        <v>2814</v>
      </c>
      <c r="QI186" t="s">
        <v>2814</v>
      </c>
    </row>
    <row r="187" spans="9:451">
      <c r="I187" t="s">
        <v>2815</v>
      </c>
      <c r="FH187" t="s">
        <v>2815</v>
      </c>
      <c r="KU187" t="s">
        <v>2815</v>
      </c>
      <c r="QI187" t="s">
        <v>2815</v>
      </c>
    </row>
    <row r="188" spans="9:451">
      <c r="I188" t="s">
        <v>2816</v>
      </c>
      <c r="FH188" t="s">
        <v>2816</v>
      </c>
      <c r="KU188" t="s">
        <v>2816</v>
      </c>
      <c r="QI188" t="s">
        <v>2816</v>
      </c>
    </row>
    <row r="189" spans="9:451">
      <c r="I189" t="s">
        <v>2817</v>
      </c>
      <c r="FH189" t="s">
        <v>2817</v>
      </c>
      <c r="KU189" t="s">
        <v>2817</v>
      </c>
      <c r="QI189" t="s">
        <v>2817</v>
      </c>
    </row>
    <row r="190" spans="9:451">
      <c r="I190" t="s">
        <v>2818</v>
      </c>
      <c r="FH190" t="s">
        <v>2818</v>
      </c>
      <c r="KU190" t="s">
        <v>2818</v>
      </c>
      <c r="QI190" t="s">
        <v>2818</v>
      </c>
    </row>
    <row r="191" spans="9:451">
      <c r="I191" t="s">
        <v>2819</v>
      </c>
      <c r="FH191" t="s">
        <v>2819</v>
      </c>
      <c r="KU191" t="s">
        <v>2819</v>
      </c>
      <c r="QI191" t="s">
        <v>2819</v>
      </c>
    </row>
    <row r="192" spans="9:451">
      <c r="I192" t="s">
        <v>2820</v>
      </c>
      <c r="FH192" t="s">
        <v>2820</v>
      </c>
      <c r="KU192" t="s">
        <v>2820</v>
      </c>
      <c r="QI192" t="s">
        <v>2820</v>
      </c>
    </row>
    <row r="193" spans="9:451">
      <c r="I193" t="s">
        <v>2821</v>
      </c>
      <c r="FH193" t="s">
        <v>2821</v>
      </c>
      <c r="KU193" t="s">
        <v>2821</v>
      </c>
      <c r="QI193" t="s">
        <v>2821</v>
      </c>
    </row>
    <row r="194" spans="9:451">
      <c r="I194" t="s">
        <v>2822</v>
      </c>
      <c r="FH194" t="s">
        <v>2822</v>
      </c>
      <c r="KU194" t="s">
        <v>2822</v>
      </c>
      <c r="QI194" t="s">
        <v>2822</v>
      </c>
    </row>
    <row r="195" spans="9:451">
      <c r="I195" t="s">
        <v>2823</v>
      </c>
      <c r="FH195" t="s">
        <v>2823</v>
      </c>
      <c r="KU195" t="s">
        <v>2823</v>
      </c>
      <c r="QI195" t="s">
        <v>2823</v>
      </c>
    </row>
    <row r="196" spans="9:451">
      <c r="I196" t="s">
        <v>2824</v>
      </c>
      <c r="FH196" t="s">
        <v>2824</v>
      </c>
      <c r="KU196" t="s">
        <v>2824</v>
      </c>
      <c r="QI196" t="s">
        <v>2824</v>
      </c>
    </row>
    <row r="197" spans="9:451">
      <c r="I197" t="s">
        <v>2825</v>
      </c>
      <c r="FH197" t="s">
        <v>2825</v>
      </c>
      <c r="KU197" t="s">
        <v>2825</v>
      </c>
      <c r="QI197" t="s">
        <v>2825</v>
      </c>
    </row>
    <row r="198" spans="9:451">
      <c r="I198" t="s">
        <v>2826</v>
      </c>
      <c r="FH198" t="s">
        <v>2826</v>
      </c>
      <c r="KU198" t="s">
        <v>2826</v>
      </c>
      <c r="QI198" t="s">
        <v>2826</v>
      </c>
    </row>
    <row r="199" spans="9:451">
      <c r="I199" t="s">
        <v>2827</v>
      </c>
      <c r="FH199" t="s">
        <v>2827</v>
      </c>
      <c r="KU199" t="s">
        <v>2827</v>
      </c>
      <c r="QI199" t="s">
        <v>2827</v>
      </c>
    </row>
    <row r="200" spans="9:451">
      <c r="I200" t="s">
        <v>2828</v>
      </c>
      <c r="FH200" t="s">
        <v>2828</v>
      </c>
      <c r="KU200" t="s">
        <v>2828</v>
      </c>
      <c r="QI200" t="s">
        <v>2828</v>
      </c>
    </row>
    <row r="201" spans="9:451">
      <c r="I201" t="s">
        <v>2829</v>
      </c>
      <c r="FH201" t="s">
        <v>2829</v>
      </c>
      <c r="KU201" t="s">
        <v>2829</v>
      </c>
      <c r="QI201" t="s">
        <v>2829</v>
      </c>
    </row>
    <row r="202" spans="9:451">
      <c r="I202" t="s">
        <v>2830</v>
      </c>
      <c r="FH202" t="s">
        <v>2830</v>
      </c>
      <c r="KU202" t="s">
        <v>2830</v>
      </c>
      <c r="QI202" t="s">
        <v>2830</v>
      </c>
    </row>
    <row r="203" spans="9:451">
      <c r="I203" t="s">
        <v>2831</v>
      </c>
      <c r="FH203" t="s">
        <v>2831</v>
      </c>
      <c r="KU203" t="s">
        <v>2831</v>
      </c>
      <c r="QI203" t="s">
        <v>2831</v>
      </c>
    </row>
    <row r="204" spans="9:451">
      <c r="I204" t="s">
        <v>2832</v>
      </c>
      <c r="FH204" t="s">
        <v>2832</v>
      </c>
      <c r="KU204" t="s">
        <v>2832</v>
      </c>
      <c r="QI204" t="s">
        <v>2832</v>
      </c>
    </row>
    <row r="205" spans="9:451">
      <c r="I205" t="s">
        <v>2833</v>
      </c>
      <c r="FH205" t="s">
        <v>2833</v>
      </c>
      <c r="KU205" t="s">
        <v>2833</v>
      </c>
      <c r="QI205" t="s">
        <v>2833</v>
      </c>
    </row>
    <row r="206" spans="9:451">
      <c r="I206" t="s">
        <v>2834</v>
      </c>
      <c r="FH206" t="s">
        <v>2834</v>
      </c>
      <c r="KU206" t="s">
        <v>2834</v>
      </c>
      <c r="QI206" t="s">
        <v>2834</v>
      </c>
    </row>
    <row r="207" spans="9:451">
      <c r="I207" t="s">
        <v>2835</v>
      </c>
      <c r="FH207" t="s">
        <v>2835</v>
      </c>
      <c r="KU207" t="s">
        <v>2835</v>
      </c>
      <c r="QI207" t="s">
        <v>2835</v>
      </c>
    </row>
    <row r="208" spans="9:451">
      <c r="I208" t="s">
        <v>2836</v>
      </c>
      <c r="FH208" t="s">
        <v>2836</v>
      </c>
      <c r="KU208" t="s">
        <v>2836</v>
      </c>
      <c r="QI208" t="s">
        <v>2836</v>
      </c>
    </row>
    <row r="209" spans="9:451">
      <c r="I209" t="s">
        <v>2837</v>
      </c>
      <c r="FH209" t="s">
        <v>2837</v>
      </c>
      <c r="KU209" t="s">
        <v>2837</v>
      </c>
      <c r="QI209" t="s">
        <v>2837</v>
      </c>
    </row>
    <row r="210" spans="9:451">
      <c r="I210" t="s">
        <v>2838</v>
      </c>
      <c r="FH210" t="s">
        <v>2838</v>
      </c>
      <c r="KU210" t="s">
        <v>2838</v>
      </c>
      <c r="QI210" t="s">
        <v>2838</v>
      </c>
    </row>
    <row r="211" spans="9:451">
      <c r="I211" t="s">
        <v>2839</v>
      </c>
      <c r="FH211" t="s">
        <v>2839</v>
      </c>
      <c r="KU211" t="s">
        <v>2839</v>
      </c>
      <c r="QI211" t="s">
        <v>2839</v>
      </c>
    </row>
    <row r="212" spans="9:451">
      <c r="I212" t="s">
        <v>2840</v>
      </c>
      <c r="FH212" t="s">
        <v>2840</v>
      </c>
      <c r="KU212" t="s">
        <v>2840</v>
      </c>
      <c r="QI212" t="s">
        <v>2840</v>
      </c>
    </row>
    <row r="213" spans="9:451">
      <c r="I213" t="s">
        <v>2841</v>
      </c>
      <c r="FH213" t="s">
        <v>2841</v>
      </c>
      <c r="KU213" t="s">
        <v>2841</v>
      </c>
      <c r="QI213" t="s">
        <v>2841</v>
      </c>
    </row>
    <row r="214" spans="9:451">
      <c r="I214" t="s">
        <v>2842</v>
      </c>
      <c r="FH214" t="s">
        <v>2842</v>
      </c>
      <c r="KU214" t="s">
        <v>2842</v>
      </c>
      <c r="QI214" t="s">
        <v>2842</v>
      </c>
    </row>
    <row r="215" spans="9:451">
      <c r="I215" t="s">
        <v>2843</v>
      </c>
      <c r="FH215" t="s">
        <v>2843</v>
      </c>
      <c r="KU215" t="s">
        <v>2843</v>
      </c>
      <c r="QI215" t="s">
        <v>2843</v>
      </c>
    </row>
    <row r="216" spans="9:451">
      <c r="I216" t="s">
        <v>2844</v>
      </c>
      <c r="FH216" t="s">
        <v>2844</v>
      </c>
      <c r="KU216" t="s">
        <v>2844</v>
      </c>
      <c r="QI216" t="s">
        <v>2844</v>
      </c>
    </row>
    <row r="217" spans="9:451">
      <c r="I217" t="s">
        <v>2845</v>
      </c>
      <c r="FH217" t="s">
        <v>2845</v>
      </c>
      <c r="KU217" t="s">
        <v>2845</v>
      </c>
      <c r="QI217" t="s">
        <v>2845</v>
      </c>
    </row>
    <row r="218" spans="9:451">
      <c r="I218" t="s">
        <v>2846</v>
      </c>
      <c r="FH218" t="s">
        <v>2846</v>
      </c>
      <c r="KU218" t="s">
        <v>2846</v>
      </c>
      <c r="QI218" t="s">
        <v>2846</v>
      </c>
    </row>
    <row r="219" spans="9:451">
      <c r="I219" t="s">
        <v>2847</v>
      </c>
      <c r="FH219" t="s">
        <v>2847</v>
      </c>
      <c r="KU219" t="s">
        <v>2847</v>
      </c>
      <c r="QI219" t="s">
        <v>2847</v>
      </c>
    </row>
    <row r="220" spans="9:451">
      <c r="I220" t="s">
        <v>2848</v>
      </c>
      <c r="FH220" t="s">
        <v>2848</v>
      </c>
      <c r="KU220" t="s">
        <v>2848</v>
      </c>
      <c r="QI220" t="s">
        <v>2848</v>
      </c>
    </row>
    <row r="221" spans="9:451">
      <c r="I221" t="s">
        <v>2849</v>
      </c>
      <c r="FH221" t="s">
        <v>2849</v>
      </c>
      <c r="KU221" t="s">
        <v>2849</v>
      </c>
      <c r="QI221" t="s">
        <v>2849</v>
      </c>
    </row>
    <row r="222" spans="9:451">
      <c r="I222" t="s">
        <v>2850</v>
      </c>
      <c r="FH222" t="s">
        <v>2850</v>
      </c>
      <c r="KU222" t="s">
        <v>2850</v>
      </c>
      <c r="QI222" t="s">
        <v>2850</v>
      </c>
    </row>
    <row r="223" spans="9:451">
      <c r="I223" t="s">
        <v>2851</v>
      </c>
      <c r="FH223" t="s">
        <v>2851</v>
      </c>
      <c r="KU223" t="s">
        <v>2851</v>
      </c>
      <c r="QI223" t="s">
        <v>2851</v>
      </c>
    </row>
    <row r="224" spans="9:451">
      <c r="I224" t="s">
        <v>2852</v>
      </c>
      <c r="FH224" t="s">
        <v>2852</v>
      </c>
      <c r="KU224" t="s">
        <v>2852</v>
      </c>
      <c r="QI224" t="s">
        <v>2852</v>
      </c>
    </row>
    <row r="225" spans="9:451">
      <c r="I225" t="s">
        <v>2853</v>
      </c>
      <c r="FH225" t="s">
        <v>2853</v>
      </c>
      <c r="KU225" t="s">
        <v>2853</v>
      </c>
      <c r="QI225" t="s">
        <v>2853</v>
      </c>
    </row>
    <row r="226" spans="9:451">
      <c r="I226" t="s">
        <v>2854</v>
      </c>
      <c r="FH226" t="s">
        <v>2854</v>
      </c>
      <c r="KU226" t="s">
        <v>2854</v>
      </c>
      <c r="QI226" t="s">
        <v>2854</v>
      </c>
    </row>
    <row r="227" spans="9:451">
      <c r="I227" t="s">
        <v>2855</v>
      </c>
      <c r="FH227" t="s">
        <v>2855</v>
      </c>
      <c r="KU227" t="s">
        <v>2855</v>
      </c>
      <c r="QI227" t="s">
        <v>2855</v>
      </c>
    </row>
    <row r="228" spans="9:451">
      <c r="I228" t="s">
        <v>2856</v>
      </c>
      <c r="FH228" t="s">
        <v>2856</v>
      </c>
      <c r="KU228" t="s">
        <v>2856</v>
      </c>
      <c r="QI228" t="s">
        <v>2856</v>
      </c>
    </row>
    <row r="229" spans="9:451">
      <c r="I229" t="s">
        <v>2857</v>
      </c>
      <c r="FH229" t="s">
        <v>2857</v>
      </c>
      <c r="KU229" t="s">
        <v>2857</v>
      </c>
      <c r="QI229" t="s">
        <v>2857</v>
      </c>
    </row>
    <row r="230" spans="9:451">
      <c r="I230" t="s">
        <v>2858</v>
      </c>
      <c r="FH230" t="s">
        <v>2858</v>
      </c>
      <c r="KU230" t="s">
        <v>2858</v>
      </c>
      <c r="QI230" t="s">
        <v>2858</v>
      </c>
    </row>
    <row r="231" spans="9:451">
      <c r="I231" t="s">
        <v>2859</v>
      </c>
      <c r="FH231" t="s">
        <v>2859</v>
      </c>
      <c r="KU231" t="s">
        <v>2859</v>
      </c>
      <c r="QI231" t="s">
        <v>2859</v>
      </c>
    </row>
    <row r="232" spans="9:451">
      <c r="I232" t="s">
        <v>2860</v>
      </c>
      <c r="FH232" t="s">
        <v>2860</v>
      </c>
      <c r="KU232" t="s">
        <v>2860</v>
      </c>
      <c r="QI232" t="s">
        <v>2860</v>
      </c>
    </row>
    <row r="233" spans="9:451">
      <c r="I233" t="s">
        <v>2861</v>
      </c>
      <c r="FH233" t="s">
        <v>2861</v>
      </c>
      <c r="KU233" t="s">
        <v>2861</v>
      </c>
      <c r="QI233" t="s">
        <v>2861</v>
      </c>
    </row>
    <row r="234" spans="9:451">
      <c r="I234" t="s">
        <v>2862</v>
      </c>
      <c r="FH234" t="s">
        <v>2862</v>
      </c>
      <c r="KU234" t="s">
        <v>2862</v>
      </c>
      <c r="QI234" t="s">
        <v>2862</v>
      </c>
    </row>
    <row r="235" spans="9:451">
      <c r="I235" t="s">
        <v>2863</v>
      </c>
      <c r="FH235" t="s">
        <v>2863</v>
      </c>
      <c r="KU235" t="s">
        <v>2863</v>
      </c>
      <c r="QI235" t="s">
        <v>2863</v>
      </c>
    </row>
    <row r="236" spans="9:451">
      <c r="I236" t="s">
        <v>2864</v>
      </c>
      <c r="FH236" t="s">
        <v>2864</v>
      </c>
      <c r="KU236" t="s">
        <v>2864</v>
      </c>
      <c r="QI236" t="s">
        <v>2864</v>
      </c>
    </row>
    <row r="237" spans="9:451">
      <c r="I237" t="s">
        <v>2865</v>
      </c>
      <c r="FH237" t="s">
        <v>2865</v>
      </c>
      <c r="KU237" t="s">
        <v>2865</v>
      </c>
      <c r="QI237" t="s">
        <v>2865</v>
      </c>
    </row>
    <row r="238" spans="9:451">
      <c r="I238" t="s">
        <v>2866</v>
      </c>
      <c r="FH238" t="s">
        <v>2866</v>
      </c>
      <c r="KU238" t="s">
        <v>2866</v>
      </c>
      <c r="QI238" t="s">
        <v>2866</v>
      </c>
    </row>
    <row r="239" spans="9:451">
      <c r="I239" t="s">
        <v>2867</v>
      </c>
      <c r="FH239" t="s">
        <v>2867</v>
      </c>
      <c r="KU239" t="s">
        <v>2867</v>
      </c>
      <c r="QI239" t="s">
        <v>2867</v>
      </c>
    </row>
    <row r="240" spans="9:451">
      <c r="I240" t="s">
        <v>2868</v>
      </c>
      <c r="FH240" t="s">
        <v>2868</v>
      </c>
      <c r="KU240" t="s">
        <v>2868</v>
      </c>
      <c r="QI240" t="s">
        <v>2868</v>
      </c>
    </row>
    <row r="241" spans="9:451">
      <c r="I241" t="s">
        <v>2869</v>
      </c>
      <c r="FH241" t="s">
        <v>2869</v>
      </c>
      <c r="KU241" t="s">
        <v>2869</v>
      </c>
      <c r="QI241" t="s">
        <v>2869</v>
      </c>
    </row>
    <row r="242" spans="9:451">
      <c r="I242" t="s">
        <v>2870</v>
      </c>
      <c r="FH242" t="s">
        <v>2870</v>
      </c>
      <c r="KU242" t="s">
        <v>2870</v>
      </c>
      <c r="QI242" t="s">
        <v>2870</v>
      </c>
    </row>
    <row r="243" spans="9:451">
      <c r="I243" t="s">
        <v>2871</v>
      </c>
      <c r="FH243" t="s">
        <v>2871</v>
      </c>
      <c r="KU243" t="s">
        <v>2871</v>
      </c>
      <c r="QI243" t="s">
        <v>2871</v>
      </c>
    </row>
    <row r="244" spans="9:451">
      <c r="I244" t="s">
        <v>2872</v>
      </c>
      <c r="FH244" t="s">
        <v>2872</v>
      </c>
      <c r="KU244" t="s">
        <v>2872</v>
      </c>
      <c r="QI244" t="s">
        <v>2872</v>
      </c>
    </row>
    <row r="245" spans="9:451">
      <c r="I245" t="s">
        <v>2873</v>
      </c>
      <c r="FH245" t="s">
        <v>2873</v>
      </c>
      <c r="KU245" t="s">
        <v>2873</v>
      </c>
      <c r="QI245" t="s">
        <v>2873</v>
      </c>
    </row>
    <row r="246" spans="9:451">
      <c r="I246" t="s">
        <v>2874</v>
      </c>
      <c r="FH246" t="s">
        <v>2874</v>
      </c>
      <c r="KU246" t="s">
        <v>2874</v>
      </c>
      <c r="QI246" t="s">
        <v>2874</v>
      </c>
    </row>
    <row r="247" spans="9:451">
      <c r="I247" t="s">
        <v>2875</v>
      </c>
      <c r="FH247" t="s">
        <v>2875</v>
      </c>
      <c r="KU247" t="s">
        <v>2875</v>
      </c>
      <c r="QI247" t="s">
        <v>2875</v>
      </c>
    </row>
    <row r="248" spans="9:451">
      <c r="I248" t="s">
        <v>2876</v>
      </c>
      <c r="FH248" t="s">
        <v>2876</v>
      </c>
      <c r="KU248" t="s">
        <v>2876</v>
      </c>
      <c r="QI248" t="s">
        <v>2876</v>
      </c>
    </row>
    <row r="249" spans="9:451">
      <c r="I249" t="s">
        <v>2877</v>
      </c>
      <c r="FH249" t="s">
        <v>2877</v>
      </c>
      <c r="KU249" t="s">
        <v>2877</v>
      </c>
      <c r="QI249" t="s">
        <v>2877</v>
      </c>
    </row>
    <row r="250" spans="9:451">
      <c r="I250" t="s">
        <v>2878</v>
      </c>
      <c r="FH250" t="s">
        <v>2878</v>
      </c>
      <c r="KU250" t="s">
        <v>2878</v>
      </c>
      <c r="QI250" t="s">
        <v>2878</v>
      </c>
    </row>
    <row r="251" spans="9:451">
      <c r="I251" t="s">
        <v>2879</v>
      </c>
      <c r="FH251" t="s">
        <v>2879</v>
      </c>
      <c r="KU251" t="s">
        <v>2879</v>
      </c>
      <c r="QI251" t="s">
        <v>2879</v>
      </c>
    </row>
    <row r="252" spans="9:451">
      <c r="I252" t="s">
        <v>2880</v>
      </c>
      <c r="FH252" t="s">
        <v>2880</v>
      </c>
      <c r="KU252" t="s">
        <v>2880</v>
      </c>
      <c r="QI252" t="s">
        <v>2880</v>
      </c>
    </row>
    <row r="253" spans="9:451">
      <c r="I253" t="s">
        <v>2881</v>
      </c>
      <c r="FH253" t="s">
        <v>2881</v>
      </c>
      <c r="KU253" t="s">
        <v>2881</v>
      </c>
      <c r="QI253" t="s">
        <v>2881</v>
      </c>
    </row>
    <row r="254" spans="9:451">
      <c r="I254" t="s">
        <v>2882</v>
      </c>
      <c r="FH254" t="s">
        <v>2882</v>
      </c>
      <c r="KU254" t="s">
        <v>2882</v>
      </c>
      <c r="QI254" t="s">
        <v>2882</v>
      </c>
    </row>
    <row r="255" spans="9:451">
      <c r="I255" t="s">
        <v>2883</v>
      </c>
      <c r="FH255" t="s">
        <v>2883</v>
      </c>
      <c r="KU255" t="s">
        <v>2883</v>
      </c>
      <c r="QI255" t="s">
        <v>2883</v>
      </c>
    </row>
    <row r="256" spans="9:451">
      <c r="I256" t="s">
        <v>2884</v>
      </c>
      <c r="FH256" t="s">
        <v>2884</v>
      </c>
      <c r="KU256" t="s">
        <v>2884</v>
      </c>
      <c r="QI256" t="s">
        <v>2884</v>
      </c>
    </row>
    <row r="257" spans="9:451">
      <c r="I257" t="s">
        <v>2885</v>
      </c>
      <c r="FH257" t="s">
        <v>2885</v>
      </c>
      <c r="KU257" t="s">
        <v>2885</v>
      </c>
      <c r="QI257" t="s">
        <v>2885</v>
      </c>
    </row>
    <row r="258" spans="9:451">
      <c r="I258" t="s">
        <v>2886</v>
      </c>
      <c r="FH258" t="s">
        <v>2886</v>
      </c>
      <c r="KU258" t="s">
        <v>2886</v>
      </c>
      <c r="QI258" t="s">
        <v>2886</v>
      </c>
    </row>
    <row r="259" spans="9:451">
      <c r="I259" t="s">
        <v>2887</v>
      </c>
      <c r="FH259" t="s">
        <v>2887</v>
      </c>
      <c r="KU259" t="s">
        <v>2887</v>
      </c>
      <c r="QI259" t="s">
        <v>2887</v>
      </c>
    </row>
    <row r="260" spans="9:451">
      <c r="I260" t="s">
        <v>2888</v>
      </c>
      <c r="FH260" t="s">
        <v>2888</v>
      </c>
      <c r="KU260" t="s">
        <v>2888</v>
      </c>
      <c r="QI260" t="s">
        <v>2888</v>
      </c>
    </row>
    <row r="261" spans="9:451">
      <c r="I261" t="s">
        <v>2889</v>
      </c>
      <c r="FH261" t="s">
        <v>2889</v>
      </c>
      <c r="KU261" t="s">
        <v>2889</v>
      </c>
      <c r="QI261" t="s">
        <v>2889</v>
      </c>
    </row>
    <row r="262" spans="9:451">
      <c r="I262" t="s">
        <v>2890</v>
      </c>
      <c r="FH262" t="s">
        <v>2890</v>
      </c>
      <c r="KU262" t="s">
        <v>2890</v>
      </c>
      <c r="QI262" t="s">
        <v>2890</v>
      </c>
    </row>
    <row r="263" spans="9:451">
      <c r="I263" t="s">
        <v>2891</v>
      </c>
      <c r="FH263" t="s">
        <v>2891</v>
      </c>
      <c r="KU263" t="s">
        <v>2891</v>
      </c>
      <c r="QI263" t="s">
        <v>2891</v>
      </c>
    </row>
    <row r="264" spans="9:451">
      <c r="I264" t="s">
        <v>2892</v>
      </c>
      <c r="FH264" t="s">
        <v>2892</v>
      </c>
      <c r="KU264" t="s">
        <v>2892</v>
      </c>
      <c r="QI264" t="s">
        <v>2892</v>
      </c>
    </row>
    <row r="265" spans="9:451">
      <c r="I265" t="s">
        <v>2893</v>
      </c>
      <c r="FH265" t="s">
        <v>2893</v>
      </c>
      <c r="KU265" t="s">
        <v>2893</v>
      </c>
      <c r="QI265" t="s">
        <v>2893</v>
      </c>
    </row>
    <row r="266" spans="9:451">
      <c r="I266" t="s">
        <v>2894</v>
      </c>
      <c r="FH266" t="s">
        <v>2894</v>
      </c>
      <c r="KU266" t="s">
        <v>2894</v>
      </c>
      <c r="QI266" t="s">
        <v>2894</v>
      </c>
    </row>
    <row r="267" spans="9:451">
      <c r="I267" t="s">
        <v>2895</v>
      </c>
      <c r="FH267" t="s">
        <v>2895</v>
      </c>
      <c r="KU267" t="s">
        <v>2895</v>
      </c>
      <c r="QI267" t="s">
        <v>2895</v>
      </c>
    </row>
    <row r="268" spans="9:451">
      <c r="I268" t="s">
        <v>2896</v>
      </c>
      <c r="FH268" t="s">
        <v>2896</v>
      </c>
      <c r="KU268" t="s">
        <v>2896</v>
      </c>
      <c r="QI268" t="s">
        <v>2896</v>
      </c>
    </row>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4"/>
  <sheetViews>
    <sheetView workbookViewId="0">
      <selection activeCell="A1" sqref="A1"/>
    </sheetView>
  </sheetViews>
  <sheetFormatPr defaultColWidth="9" defaultRowHeight="15" outlineLevelCol="4"/>
  <sheetData>
    <row r="1" spans="1:5">
      <c r="A1" t="s">
        <v>970</v>
      </c>
      <c r="B1" t="s">
        <v>2139</v>
      </c>
      <c r="C1" t="s">
        <v>1824</v>
      </c>
      <c r="D1" t="s">
        <v>2092</v>
      </c>
      <c r="E1" t="s">
        <v>2040</v>
      </c>
    </row>
    <row r="2" spans="1:5">
      <c r="A2" t="s">
        <v>1817</v>
      </c>
      <c r="B2">
        <v>1</v>
      </c>
      <c r="C2">
        <v>1</v>
      </c>
      <c r="D2">
        <v>1</v>
      </c>
      <c r="E2">
        <v>1</v>
      </c>
    </row>
    <row r="3" spans="1:5">
      <c r="A3" t="s">
        <v>1550</v>
      </c>
      <c r="B3">
        <v>1</v>
      </c>
      <c r="C3">
        <v>1</v>
      </c>
      <c r="D3">
        <v>1</v>
      </c>
      <c r="E3">
        <v>1</v>
      </c>
    </row>
    <row r="4" spans="1:5">
      <c r="A4" t="s">
        <v>1820</v>
      </c>
      <c r="B4">
        <v>1</v>
      </c>
      <c r="C4">
        <v>1</v>
      </c>
      <c r="D4">
        <v>1</v>
      </c>
      <c r="E4">
        <v>1</v>
      </c>
    </row>
    <row r="5" spans="1:5">
      <c r="A5" t="s">
        <v>1790</v>
      </c>
      <c r="B5">
        <v>1</v>
      </c>
      <c r="C5">
        <v>1</v>
      </c>
      <c r="D5">
        <v>1</v>
      </c>
      <c r="E5">
        <v>1</v>
      </c>
    </row>
    <row r="6" spans="1:5">
      <c r="A6" t="s">
        <v>1534</v>
      </c>
      <c r="B6">
        <v>1</v>
      </c>
      <c r="C6">
        <v>1</v>
      </c>
      <c r="D6">
        <v>1</v>
      </c>
      <c r="E6">
        <v>1</v>
      </c>
    </row>
    <row r="7" spans="1:5">
      <c r="A7" t="s">
        <v>927</v>
      </c>
      <c r="B7">
        <v>1</v>
      </c>
      <c r="C7">
        <v>1</v>
      </c>
      <c r="D7">
        <v>1</v>
      </c>
      <c r="E7">
        <v>1</v>
      </c>
    </row>
    <row r="8" spans="1:5">
      <c r="A8" t="s">
        <v>955</v>
      </c>
      <c r="B8">
        <v>1</v>
      </c>
      <c r="C8">
        <v>1</v>
      </c>
      <c r="D8">
        <v>1</v>
      </c>
      <c r="E8">
        <v>1</v>
      </c>
    </row>
    <row r="9" spans="1:5">
      <c r="A9" t="s">
        <v>931</v>
      </c>
      <c r="B9">
        <v>1</v>
      </c>
      <c r="C9">
        <v>1</v>
      </c>
      <c r="D9">
        <v>1</v>
      </c>
      <c r="E9">
        <v>1</v>
      </c>
    </row>
    <row r="10" spans="1:5">
      <c r="A10" t="s">
        <v>1791</v>
      </c>
      <c r="B10">
        <v>1</v>
      </c>
      <c r="C10">
        <v>1</v>
      </c>
      <c r="D10">
        <v>1</v>
      </c>
      <c r="E10">
        <v>1</v>
      </c>
    </row>
    <row r="11" spans="1:5">
      <c r="A11" t="s">
        <v>1563</v>
      </c>
      <c r="B11">
        <v>1</v>
      </c>
      <c r="C11">
        <v>1</v>
      </c>
      <c r="D11">
        <v>1</v>
      </c>
      <c r="E11">
        <v>1</v>
      </c>
    </row>
    <row r="12" spans="1:5">
      <c r="A12" t="s">
        <v>1527</v>
      </c>
      <c r="B12">
        <v>1</v>
      </c>
      <c r="C12">
        <v>1</v>
      </c>
      <c r="D12">
        <v>1</v>
      </c>
      <c r="E12">
        <v>1</v>
      </c>
    </row>
    <row r="13" spans="1:5">
      <c r="A13" t="s">
        <v>1538</v>
      </c>
      <c r="B13">
        <v>1</v>
      </c>
      <c r="C13">
        <v>1</v>
      </c>
      <c r="D13">
        <v>1</v>
      </c>
      <c r="E13">
        <v>1</v>
      </c>
    </row>
    <row r="14" spans="1:5">
      <c r="A14" t="s">
        <v>951</v>
      </c>
      <c r="B14">
        <v>1</v>
      </c>
      <c r="C14">
        <v>1</v>
      </c>
      <c r="D14">
        <v>1</v>
      </c>
      <c r="E14">
        <v>1</v>
      </c>
    </row>
    <row r="15" spans="1:5">
      <c r="A15" t="s">
        <v>920</v>
      </c>
      <c r="B15">
        <v>1</v>
      </c>
      <c r="C15">
        <v>1</v>
      </c>
      <c r="D15">
        <v>1</v>
      </c>
      <c r="E15">
        <v>1</v>
      </c>
    </row>
    <row r="16" spans="1:5">
      <c r="A16" t="s">
        <v>1513</v>
      </c>
      <c r="B16">
        <v>1</v>
      </c>
      <c r="C16">
        <v>1</v>
      </c>
      <c r="D16">
        <v>1</v>
      </c>
      <c r="E16">
        <v>1</v>
      </c>
    </row>
    <row r="17" spans="1:5">
      <c r="A17" t="s">
        <v>1485</v>
      </c>
      <c r="B17">
        <v>1</v>
      </c>
      <c r="C17">
        <v>1</v>
      </c>
      <c r="D17">
        <v>1</v>
      </c>
      <c r="E17">
        <v>1</v>
      </c>
    </row>
    <row r="18" spans="1:5">
      <c r="A18" t="s">
        <v>943</v>
      </c>
      <c r="B18">
        <v>1</v>
      </c>
      <c r="C18">
        <v>1</v>
      </c>
      <c r="D18">
        <v>1</v>
      </c>
      <c r="E18">
        <v>1</v>
      </c>
    </row>
    <row r="19" spans="1:5">
      <c r="A19" t="s">
        <v>963</v>
      </c>
      <c r="B19">
        <v>1</v>
      </c>
      <c r="C19">
        <v>1</v>
      </c>
      <c r="D19">
        <v>1</v>
      </c>
      <c r="E19">
        <v>1</v>
      </c>
    </row>
    <row r="20" spans="1:5">
      <c r="A20" t="s">
        <v>1822</v>
      </c>
      <c r="B20">
        <v>1</v>
      </c>
      <c r="C20">
        <v>1</v>
      </c>
      <c r="D20">
        <v>1</v>
      </c>
      <c r="E20">
        <v>1</v>
      </c>
    </row>
    <row r="21" spans="1:5">
      <c r="A21" t="s">
        <v>1546</v>
      </c>
      <c r="B21">
        <v>1</v>
      </c>
      <c r="C21">
        <v>1</v>
      </c>
      <c r="D21">
        <v>1</v>
      </c>
      <c r="E21">
        <v>1</v>
      </c>
    </row>
    <row r="22" spans="1:5">
      <c r="A22" t="s">
        <v>1524</v>
      </c>
      <c r="B22">
        <v>1</v>
      </c>
      <c r="C22">
        <v>1</v>
      </c>
      <c r="D22">
        <v>1</v>
      </c>
      <c r="E22">
        <v>1</v>
      </c>
    </row>
    <row r="23" spans="1:5">
      <c r="A23" t="s">
        <v>1821</v>
      </c>
      <c r="B23">
        <v>1</v>
      </c>
      <c r="C23">
        <v>1</v>
      </c>
      <c r="D23">
        <v>1</v>
      </c>
      <c r="E23">
        <v>1</v>
      </c>
    </row>
    <row r="24" spans="1:5">
      <c r="A24" t="s">
        <v>1792</v>
      </c>
      <c r="B24">
        <v>1</v>
      </c>
      <c r="C24">
        <v>1</v>
      </c>
      <c r="D24">
        <v>1</v>
      </c>
      <c r="E24">
        <v>1</v>
      </c>
    </row>
    <row r="25" spans="1:5">
      <c r="A25" t="s">
        <v>1542</v>
      </c>
      <c r="B25">
        <v>1</v>
      </c>
      <c r="C25">
        <v>1</v>
      </c>
      <c r="D25">
        <v>1</v>
      </c>
      <c r="E25">
        <v>1</v>
      </c>
    </row>
    <row r="26" spans="1:5">
      <c r="A26" t="s">
        <v>1530</v>
      </c>
      <c r="B26">
        <v>1</v>
      </c>
      <c r="C26">
        <v>1</v>
      </c>
      <c r="D26">
        <v>1</v>
      </c>
      <c r="E26">
        <v>1</v>
      </c>
    </row>
    <row r="27" spans="1:5">
      <c r="A27" t="s">
        <v>1789</v>
      </c>
      <c r="B27">
        <v>1</v>
      </c>
      <c r="C27">
        <v>1</v>
      </c>
      <c r="D27">
        <v>1</v>
      </c>
      <c r="E27">
        <v>1</v>
      </c>
    </row>
    <row r="28" spans="1:5">
      <c r="A28" t="s">
        <v>1517</v>
      </c>
      <c r="B28">
        <v>1</v>
      </c>
      <c r="C28">
        <v>1</v>
      </c>
      <c r="D28">
        <v>1</v>
      </c>
      <c r="E28">
        <v>1</v>
      </c>
    </row>
    <row r="29" spans="1:5">
      <c r="A29" t="s">
        <v>1818</v>
      </c>
      <c r="B29">
        <v>1</v>
      </c>
      <c r="C29">
        <v>1</v>
      </c>
      <c r="D29">
        <v>1</v>
      </c>
      <c r="E29">
        <v>1</v>
      </c>
    </row>
    <row r="30" spans="1:5">
      <c r="A30" t="s">
        <v>939</v>
      </c>
      <c r="B30">
        <v>1</v>
      </c>
      <c r="C30">
        <v>1</v>
      </c>
      <c r="D30">
        <v>1</v>
      </c>
      <c r="E30">
        <v>1</v>
      </c>
    </row>
    <row r="31" spans="1:5">
      <c r="A31" t="s">
        <v>959</v>
      </c>
      <c r="B31">
        <v>1</v>
      </c>
      <c r="C31">
        <v>1</v>
      </c>
      <c r="D31">
        <v>1</v>
      </c>
      <c r="E31">
        <v>1</v>
      </c>
    </row>
    <row r="32" spans="1:5">
      <c r="A32" t="s">
        <v>1788</v>
      </c>
      <c r="B32">
        <v>1</v>
      </c>
      <c r="C32">
        <v>1</v>
      </c>
      <c r="D32">
        <v>1</v>
      </c>
      <c r="E32">
        <v>1</v>
      </c>
    </row>
    <row r="33" spans="1:5">
      <c r="A33" t="s">
        <v>1478</v>
      </c>
      <c r="B33">
        <v>1</v>
      </c>
      <c r="C33">
        <v>1</v>
      </c>
      <c r="D33">
        <v>1</v>
      </c>
      <c r="E33">
        <v>1</v>
      </c>
    </row>
    <row r="34" spans="1:5">
      <c r="A34" t="s">
        <v>1793</v>
      </c>
      <c r="B34">
        <v>1</v>
      </c>
      <c r="C34">
        <v>1</v>
      </c>
      <c r="D34">
        <v>1</v>
      </c>
      <c r="E34">
        <v>1</v>
      </c>
    </row>
    <row r="35" spans="1:5">
      <c r="A35" t="s">
        <v>1823</v>
      </c>
      <c r="B35">
        <v>1</v>
      </c>
      <c r="C35">
        <v>1</v>
      </c>
      <c r="D35">
        <v>1</v>
      </c>
      <c r="E35">
        <v>1</v>
      </c>
    </row>
    <row r="36" spans="1:5">
      <c r="A36" t="s">
        <v>924</v>
      </c>
      <c r="B36">
        <v>1</v>
      </c>
      <c r="C36">
        <v>1</v>
      </c>
      <c r="D36">
        <v>1</v>
      </c>
      <c r="E36">
        <v>1</v>
      </c>
    </row>
    <row r="37" spans="1:5">
      <c r="A37" t="s">
        <v>1467</v>
      </c>
      <c r="B37">
        <v>1</v>
      </c>
      <c r="C37">
        <v>1</v>
      </c>
      <c r="D37">
        <v>1</v>
      </c>
      <c r="E37">
        <v>1</v>
      </c>
    </row>
    <row r="38" spans="1:5">
      <c r="A38" t="s">
        <v>935</v>
      </c>
      <c r="B38">
        <v>1</v>
      </c>
      <c r="C38">
        <v>1</v>
      </c>
      <c r="D38">
        <v>1</v>
      </c>
      <c r="E38">
        <v>1</v>
      </c>
    </row>
    <row r="39" spans="1:5">
      <c r="A39" t="s">
        <v>1554</v>
      </c>
      <c r="B39">
        <v>1</v>
      </c>
      <c r="C39">
        <v>1</v>
      </c>
      <c r="D39">
        <v>1</v>
      </c>
      <c r="E39">
        <v>1</v>
      </c>
    </row>
    <row r="40" spans="1:5">
      <c r="A40" t="s">
        <v>1816</v>
      </c>
      <c r="B40">
        <v>1</v>
      </c>
      <c r="C40">
        <v>1</v>
      </c>
      <c r="D40">
        <v>1</v>
      </c>
      <c r="E40">
        <v>1</v>
      </c>
    </row>
    <row r="41" spans="1:5">
      <c r="A41" t="s">
        <v>947</v>
      </c>
      <c r="B41">
        <v>1</v>
      </c>
      <c r="C41">
        <v>1</v>
      </c>
      <c r="D41">
        <v>1</v>
      </c>
      <c r="E41">
        <v>1</v>
      </c>
    </row>
    <row r="42" spans="1:5">
      <c r="A42" t="s">
        <v>1819</v>
      </c>
      <c r="B42">
        <v>1</v>
      </c>
      <c r="C42">
        <v>1</v>
      </c>
      <c r="D42">
        <v>1</v>
      </c>
      <c r="E42">
        <v>1</v>
      </c>
    </row>
    <row r="43" spans="1:5">
      <c r="A43" t="s">
        <v>1520</v>
      </c>
      <c r="B43">
        <v>1</v>
      </c>
      <c r="C43">
        <v>1</v>
      </c>
      <c r="D43">
        <v>1</v>
      </c>
      <c r="E43">
        <v>1</v>
      </c>
    </row>
    <row r="44" spans="1:5">
      <c r="A44" t="s">
        <v>1475</v>
      </c>
      <c r="B44">
        <v>1</v>
      </c>
      <c r="C44">
        <v>1</v>
      </c>
      <c r="D44">
        <v>1</v>
      </c>
      <c r="E44">
        <v>1</v>
      </c>
    </row>
    <row r="45" spans="1:5">
      <c r="A45" t="s">
        <v>1560</v>
      </c>
      <c r="B45">
        <v>1</v>
      </c>
      <c r="C45">
        <v>1</v>
      </c>
      <c r="D45">
        <v>1</v>
      </c>
      <c r="E45">
        <v>1</v>
      </c>
    </row>
    <row r="46" spans="1:5">
      <c r="A46" t="s">
        <v>970</v>
      </c>
      <c r="B46" t="s">
        <v>2139</v>
      </c>
      <c r="C46" t="s">
        <v>1824</v>
      </c>
      <c r="D46" t="s">
        <v>2092</v>
      </c>
      <c r="E46" t="s">
        <v>2040</v>
      </c>
    </row>
    <row r="47" spans="1:5">
      <c r="A47" t="s">
        <v>1358</v>
      </c>
      <c r="B47">
        <v>1</v>
      </c>
      <c r="C47">
        <v>1</v>
      </c>
      <c r="D47">
        <v>1</v>
      </c>
      <c r="E47">
        <v>1</v>
      </c>
    </row>
    <row r="48" spans="1:5">
      <c r="A48" t="s">
        <v>1657</v>
      </c>
      <c r="B48">
        <v>1</v>
      </c>
      <c r="C48">
        <v>1</v>
      </c>
      <c r="D48">
        <v>1</v>
      </c>
      <c r="E48">
        <v>1</v>
      </c>
    </row>
    <row r="49" spans="1:5">
      <c r="A49" t="s">
        <v>1557</v>
      </c>
      <c r="B49">
        <v>1</v>
      </c>
      <c r="C49">
        <v>1</v>
      </c>
      <c r="D49">
        <v>1</v>
      </c>
      <c r="E49">
        <v>1</v>
      </c>
    </row>
    <row r="50" spans="1:5">
      <c r="A50" t="s">
        <v>1785</v>
      </c>
      <c r="B50">
        <v>1</v>
      </c>
      <c r="C50">
        <v>1</v>
      </c>
      <c r="D50">
        <v>1</v>
      </c>
      <c r="E50">
        <v>1</v>
      </c>
    </row>
    <row r="51" spans="1:5">
      <c r="A51" t="s">
        <v>1705</v>
      </c>
      <c r="B51">
        <v>1</v>
      </c>
      <c r="C51">
        <v>1</v>
      </c>
      <c r="D51">
        <v>1</v>
      </c>
      <c r="E51">
        <v>1</v>
      </c>
    </row>
    <row r="52" spans="1:5">
      <c r="A52" t="s">
        <v>1797</v>
      </c>
      <c r="B52">
        <v>1</v>
      </c>
      <c r="C52">
        <v>1</v>
      </c>
      <c r="D52">
        <v>1</v>
      </c>
      <c r="E52">
        <v>1</v>
      </c>
    </row>
    <row r="53" spans="1:5">
      <c r="A53" t="s">
        <v>1759</v>
      </c>
      <c r="B53">
        <v>1</v>
      </c>
      <c r="C53">
        <v>1</v>
      </c>
      <c r="D53">
        <v>1</v>
      </c>
      <c r="E53">
        <v>1</v>
      </c>
    </row>
    <row r="54" spans="1:5">
      <c r="A54" t="s">
        <v>1806</v>
      </c>
      <c r="B54">
        <v>1</v>
      </c>
      <c r="C54">
        <v>1</v>
      </c>
      <c r="D54">
        <v>1</v>
      </c>
      <c r="E54">
        <v>1</v>
      </c>
    </row>
    <row r="55" spans="1:5">
      <c r="A55" t="s">
        <v>1571</v>
      </c>
      <c r="B55">
        <v>1</v>
      </c>
      <c r="C55">
        <v>1</v>
      </c>
      <c r="D55">
        <v>1</v>
      </c>
      <c r="E55">
        <v>1</v>
      </c>
    </row>
    <row r="56" spans="1:5">
      <c r="A56" t="s">
        <v>1065</v>
      </c>
      <c r="B56">
        <v>1</v>
      </c>
      <c r="C56">
        <v>1</v>
      </c>
      <c r="D56">
        <v>1</v>
      </c>
      <c r="E56">
        <v>1</v>
      </c>
    </row>
    <row r="57" spans="1:5">
      <c r="A57" t="s">
        <v>1308</v>
      </c>
      <c r="B57">
        <v>1</v>
      </c>
      <c r="C57">
        <v>1</v>
      </c>
      <c r="D57">
        <v>1</v>
      </c>
      <c r="E57">
        <v>1</v>
      </c>
    </row>
    <row r="58" spans="1:5">
      <c r="A58" t="s">
        <v>1751</v>
      </c>
      <c r="B58">
        <v>1</v>
      </c>
      <c r="C58">
        <v>1</v>
      </c>
      <c r="D58">
        <v>1</v>
      </c>
      <c r="E58">
        <v>1</v>
      </c>
    </row>
    <row r="59" spans="1:5">
      <c r="A59" t="s">
        <v>1187</v>
      </c>
      <c r="B59">
        <v>1</v>
      </c>
      <c r="C59">
        <v>1</v>
      </c>
      <c r="D59">
        <v>1</v>
      </c>
      <c r="E59">
        <v>1</v>
      </c>
    </row>
    <row r="60" spans="1:5">
      <c r="A60" t="s">
        <v>1776</v>
      </c>
      <c r="B60">
        <v>1</v>
      </c>
      <c r="C60">
        <v>1</v>
      </c>
      <c r="D60">
        <v>1</v>
      </c>
      <c r="E60">
        <v>1</v>
      </c>
    </row>
    <row r="61" spans="1:5">
      <c r="A61" t="s">
        <v>1355</v>
      </c>
      <c r="B61">
        <v>1</v>
      </c>
      <c r="C61">
        <v>1</v>
      </c>
      <c r="D61">
        <v>1</v>
      </c>
      <c r="E61">
        <v>1</v>
      </c>
    </row>
    <row r="62" spans="1:5">
      <c r="A62" t="s">
        <v>1718</v>
      </c>
      <c r="B62">
        <v>1</v>
      </c>
      <c r="C62">
        <v>1</v>
      </c>
      <c r="D62">
        <v>1</v>
      </c>
      <c r="E62">
        <v>1</v>
      </c>
    </row>
    <row r="63" spans="1:5">
      <c r="A63" t="s">
        <v>1754</v>
      </c>
      <c r="B63">
        <v>1</v>
      </c>
      <c r="C63">
        <v>1</v>
      </c>
      <c r="D63">
        <v>1</v>
      </c>
      <c r="E63">
        <v>1</v>
      </c>
    </row>
    <row r="64" spans="1:5">
      <c r="A64" t="s">
        <v>1328</v>
      </c>
      <c r="B64">
        <v>1</v>
      </c>
      <c r="C64">
        <v>1</v>
      </c>
      <c r="D64">
        <v>1</v>
      </c>
      <c r="E64">
        <v>1</v>
      </c>
    </row>
    <row r="65" spans="1:5">
      <c r="A65" t="s">
        <v>1761</v>
      </c>
      <c r="B65">
        <v>1</v>
      </c>
      <c r="C65">
        <v>1</v>
      </c>
      <c r="D65">
        <v>1</v>
      </c>
      <c r="E65">
        <v>1</v>
      </c>
    </row>
    <row r="66" spans="1:5">
      <c r="A66" t="s">
        <v>1699</v>
      </c>
      <c r="B66">
        <v>1</v>
      </c>
      <c r="C66">
        <v>1</v>
      </c>
      <c r="D66">
        <v>1</v>
      </c>
      <c r="E66">
        <v>1</v>
      </c>
    </row>
    <row r="67" spans="1:5">
      <c r="A67" t="s">
        <v>1072</v>
      </c>
      <c r="B67">
        <v>1</v>
      </c>
      <c r="C67">
        <v>1</v>
      </c>
      <c r="D67">
        <v>1</v>
      </c>
      <c r="E67">
        <v>1</v>
      </c>
    </row>
    <row r="68" spans="1:5">
      <c r="A68" t="s">
        <v>1749</v>
      </c>
      <c r="B68">
        <v>1</v>
      </c>
      <c r="C68">
        <v>1</v>
      </c>
      <c r="D68">
        <v>1</v>
      </c>
      <c r="E68">
        <v>1</v>
      </c>
    </row>
    <row r="69" spans="1:5">
      <c r="A69" t="s">
        <v>1183</v>
      </c>
      <c r="B69">
        <v>1</v>
      </c>
      <c r="C69">
        <v>1</v>
      </c>
      <c r="D69">
        <v>1</v>
      </c>
      <c r="E69">
        <v>1</v>
      </c>
    </row>
    <row r="70" spans="1:5">
      <c r="A70" t="s">
        <v>1735</v>
      </c>
      <c r="B70">
        <v>1</v>
      </c>
      <c r="C70">
        <v>1</v>
      </c>
      <c r="D70">
        <v>1</v>
      </c>
      <c r="E70">
        <v>1</v>
      </c>
    </row>
    <row r="71" spans="1:5">
      <c r="A71" t="s">
        <v>1707</v>
      </c>
      <c r="B71">
        <v>1</v>
      </c>
      <c r="C71">
        <v>1</v>
      </c>
      <c r="D71">
        <v>1</v>
      </c>
      <c r="E71">
        <v>1</v>
      </c>
    </row>
    <row r="72" spans="1:5">
      <c r="A72" t="s">
        <v>1787</v>
      </c>
      <c r="B72">
        <v>1</v>
      </c>
      <c r="C72">
        <v>1</v>
      </c>
      <c r="D72">
        <v>1</v>
      </c>
      <c r="E72">
        <v>1</v>
      </c>
    </row>
    <row r="73" spans="1:5">
      <c r="A73" t="s">
        <v>1416</v>
      </c>
      <c r="B73">
        <v>1</v>
      </c>
      <c r="C73">
        <v>1</v>
      </c>
      <c r="D73">
        <v>1</v>
      </c>
      <c r="E73">
        <v>1</v>
      </c>
    </row>
    <row r="74" spans="1:5">
      <c r="A74" t="s">
        <v>1795</v>
      </c>
      <c r="B74">
        <v>1</v>
      </c>
      <c r="C74">
        <v>1</v>
      </c>
      <c r="D74">
        <v>1</v>
      </c>
      <c r="E74">
        <v>1</v>
      </c>
    </row>
    <row r="75" spans="1:5">
      <c r="A75" t="s">
        <v>1582</v>
      </c>
      <c r="B75">
        <v>1</v>
      </c>
      <c r="C75">
        <v>1</v>
      </c>
      <c r="D75">
        <v>1</v>
      </c>
      <c r="E75">
        <v>1</v>
      </c>
    </row>
    <row r="76" spans="1:5">
      <c r="A76" t="s">
        <v>1505</v>
      </c>
      <c r="B76">
        <v>1</v>
      </c>
      <c r="C76">
        <v>1</v>
      </c>
      <c r="D76">
        <v>1</v>
      </c>
      <c r="E76">
        <v>1</v>
      </c>
    </row>
    <row r="77" spans="1:5">
      <c r="A77" t="s">
        <v>988</v>
      </c>
      <c r="B77">
        <v>1</v>
      </c>
      <c r="C77">
        <v>1</v>
      </c>
      <c r="D77">
        <v>1</v>
      </c>
      <c r="E77">
        <v>1</v>
      </c>
    </row>
    <row r="78" spans="1:5">
      <c r="A78" t="s">
        <v>1625</v>
      </c>
      <c r="B78">
        <v>1</v>
      </c>
      <c r="C78">
        <v>1</v>
      </c>
      <c r="D78">
        <v>1</v>
      </c>
      <c r="E78">
        <v>1</v>
      </c>
    </row>
    <row r="79" spans="1:5">
      <c r="A79" t="s">
        <v>1422</v>
      </c>
      <c r="B79">
        <v>1</v>
      </c>
      <c r="C79">
        <v>1</v>
      </c>
      <c r="D79">
        <v>1</v>
      </c>
      <c r="E79">
        <v>1</v>
      </c>
    </row>
    <row r="80" spans="1:5">
      <c r="A80" t="s">
        <v>1509</v>
      </c>
      <c r="B80">
        <v>1</v>
      </c>
      <c r="C80">
        <v>1</v>
      </c>
      <c r="D80">
        <v>1</v>
      </c>
      <c r="E80">
        <v>1</v>
      </c>
    </row>
    <row r="81" spans="1:5">
      <c r="A81" t="s">
        <v>1815</v>
      </c>
      <c r="B81">
        <v>1</v>
      </c>
      <c r="C81">
        <v>1</v>
      </c>
      <c r="D81">
        <v>1</v>
      </c>
      <c r="E81">
        <v>1</v>
      </c>
    </row>
    <row r="82" spans="1:5">
      <c r="A82" t="s">
        <v>1287</v>
      </c>
      <c r="B82">
        <v>0</v>
      </c>
      <c r="C82">
        <v>1</v>
      </c>
      <c r="D82">
        <v>0</v>
      </c>
      <c r="E82">
        <v>1</v>
      </c>
    </row>
    <row r="83" spans="1:5">
      <c r="A83" t="s">
        <v>1212</v>
      </c>
      <c r="B83">
        <v>0</v>
      </c>
      <c r="C83">
        <v>0</v>
      </c>
      <c r="D83">
        <v>0</v>
      </c>
      <c r="E83">
        <v>1</v>
      </c>
    </row>
    <row r="84" spans="1:5">
      <c r="A84" t="s">
        <v>1774</v>
      </c>
      <c r="B84">
        <v>1</v>
      </c>
      <c r="C84">
        <v>1</v>
      </c>
      <c r="D84">
        <v>1</v>
      </c>
      <c r="E84">
        <v>1</v>
      </c>
    </row>
    <row r="85" spans="1:5">
      <c r="A85" t="s">
        <v>1804</v>
      </c>
      <c r="B85">
        <v>1</v>
      </c>
      <c r="C85">
        <v>1</v>
      </c>
      <c r="D85">
        <v>1</v>
      </c>
      <c r="E85">
        <v>1</v>
      </c>
    </row>
    <row r="86" spans="1:5">
      <c r="A86" t="s">
        <v>984</v>
      </c>
      <c r="B86">
        <v>1</v>
      </c>
      <c r="C86">
        <v>1</v>
      </c>
      <c r="D86">
        <v>1</v>
      </c>
      <c r="E86">
        <v>1</v>
      </c>
    </row>
    <row r="87" spans="1:5">
      <c r="A87" t="s">
        <v>1722</v>
      </c>
      <c r="B87">
        <v>1</v>
      </c>
      <c r="C87">
        <v>1</v>
      </c>
      <c r="D87">
        <v>1</v>
      </c>
      <c r="E87">
        <v>1</v>
      </c>
    </row>
    <row r="88" spans="1:5">
      <c r="A88" t="s">
        <v>1000</v>
      </c>
      <c r="B88">
        <v>1</v>
      </c>
      <c r="C88">
        <v>1</v>
      </c>
      <c r="D88">
        <v>1</v>
      </c>
      <c r="E88">
        <v>1</v>
      </c>
    </row>
    <row r="89" spans="1:5">
      <c r="A89" t="s">
        <v>1574</v>
      </c>
      <c r="B89">
        <v>1</v>
      </c>
      <c r="C89">
        <v>1</v>
      </c>
      <c r="D89">
        <v>1</v>
      </c>
      <c r="E89">
        <v>1</v>
      </c>
    </row>
    <row r="90" spans="1:5">
      <c r="A90" t="s">
        <v>1285</v>
      </c>
      <c r="B90">
        <v>1</v>
      </c>
      <c r="C90">
        <v>1</v>
      </c>
      <c r="D90">
        <v>1</v>
      </c>
      <c r="E90">
        <v>1</v>
      </c>
    </row>
    <row r="91" spans="1:5">
      <c r="A91" t="s">
        <v>1737</v>
      </c>
      <c r="B91">
        <v>1</v>
      </c>
      <c r="C91">
        <v>1</v>
      </c>
      <c r="D91">
        <v>1</v>
      </c>
      <c r="E91">
        <v>1</v>
      </c>
    </row>
    <row r="92" spans="1:5">
      <c r="A92" t="s">
        <v>1783</v>
      </c>
      <c r="B92">
        <v>1</v>
      </c>
      <c r="C92">
        <v>1</v>
      </c>
      <c r="D92">
        <v>1</v>
      </c>
      <c r="E92">
        <v>1</v>
      </c>
    </row>
    <row r="93" spans="1:5">
      <c r="A93" t="s">
        <v>1693</v>
      </c>
      <c r="B93">
        <v>1</v>
      </c>
      <c r="C93">
        <v>1</v>
      </c>
      <c r="D93">
        <v>1</v>
      </c>
      <c r="E93">
        <v>1</v>
      </c>
    </row>
    <row r="94" spans="1:5">
      <c r="A94" t="s">
        <v>1389</v>
      </c>
      <c r="B94">
        <v>0</v>
      </c>
      <c r="C94">
        <v>0</v>
      </c>
      <c r="D94">
        <v>0</v>
      </c>
      <c r="E94">
        <v>1</v>
      </c>
    </row>
    <row r="95" spans="1:5">
      <c r="A95" t="s">
        <v>1078</v>
      </c>
      <c r="B95">
        <v>0</v>
      </c>
      <c r="C95">
        <v>0</v>
      </c>
      <c r="D95">
        <v>0</v>
      </c>
      <c r="E95">
        <v>1</v>
      </c>
    </row>
    <row r="96" spans="1:5">
      <c r="A96" t="s">
        <v>981</v>
      </c>
      <c r="B96">
        <v>1</v>
      </c>
      <c r="C96">
        <v>1</v>
      </c>
      <c r="D96">
        <v>1</v>
      </c>
      <c r="E96">
        <v>1</v>
      </c>
    </row>
    <row r="97" spans="1:5">
      <c r="A97" t="s">
        <v>1459</v>
      </c>
      <c r="B97">
        <v>1</v>
      </c>
      <c r="C97">
        <v>1</v>
      </c>
      <c r="D97">
        <v>1</v>
      </c>
      <c r="E97">
        <v>1</v>
      </c>
    </row>
    <row r="98" spans="1:5">
      <c r="A98" t="s">
        <v>1386</v>
      </c>
      <c r="B98">
        <v>1</v>
      </c>
      <c r="C98">
        <v>1</v>
      </c>
      <c r="D98">
        <v>1</v>
      </c>
      <c r="E98">
        <v>1</v>
      </c>
    </row>
    <row r="99" spans="1:5">
      <c r="A99" t="s">
        <v>1731</v>
      </c>
      <c r="B99">
        <v>1</v>
      </c>
      <c r="C99">
        <v>1</v>
      </c>
      <c r="D99">
        <v>1</v>
      </c>
      <c r="E99">
        <v>1</v>
      </c>
    </row>
    <row r="100" spans="1:5">
      <c r="A100" t="s">
        <v>1204</v>
      </c>
      <c r="B100">
        <v>1</v>
      </c>
      <c r="C100">
        <v>1</v>
      </c>
      <c r="D100">
        <v>1</v>
      </c>
      <c r="E100">
        <v>1</v>
      </c>
    </row>
    <row r="101" spans="1:5">
      <c r="A101" t="s">
        <v>1810</v>
      </c>
      <c r="B101">
        <v>1</v>
      </c>
      <c r="C101">
        <v>1</v>
      </c>
      <c r="D101">
        <v>1</v>
      </c>
      <c r="E101">
        <v>1</v>
      </c>
    </row>
    <row r="102" spans="1:5">
      <c r="A102" t="s">
        <v>968</v>
      </c>
      <c r="B102">
        <v>1</v>
      </c>
      <c r="C102">
        <v>1</v>
      </c>
      <c r="D102">
        <v>1</v>
      </c>
      <c r="E102">
        <v>1</v>
      </c>
    </row>
    <row r="103" spans="1:5">
      <c r="A103" t="s">
        <v>1701</v>
      </c>
      <c r="B103">
        <v>1</v>
      </c>
      <c r="C103">
        <v>1</v>
      </c>
      <c r="D103">
        <v>1</v>
      </c>
      <c r="E103">
        <v>1</v>
      </c>
    </row>
    <row r="104" spans="1:5">
      <c r="A104" t="s">
        <v>1331</v>
      </c>
      <c r="B104">
        <v>1</v>
      </c>
      <c r="C104">
        <v>1</v>
      </c>
      <c r="D104">
        <v>1</v>
      </c>
      <c r="E104">
        <v>1</v>
      </c>
    </row>
    <row r="105" spans="1:5">
      <c r="A105" t="s">
        <v>1813</v>
      </c>
      <c r="B105">
        <v>1</v>
      </c>
      <c r="C105">
        <v>1</v>
      </c>
      <c r="D105">
        <v>1</v>
      </c>
      <c r="E105">
        <v>1</v>
      </c>
    </row>
    <row r="106" spans="1:5">
      <c r="A106" t="s">
        <v>1696</v>
      </c>
      <c r="B106">
        <v>1</v>
      </c>
      <c r="C106">
        <v>1</v>
      </c>
      <c r="D106">
        <v>1</v>
      </c>
      <c r="E106">
        <v>1</v>
      </c>
    </row>
    <row r="107" spans="1:5">
      <c r="A107" t="s">
        <v>1216</v>
      </c>
      <c r="B107">
        <v>0</v>
      </c>
      <c r="C107">
        <v>0</v>
      </c>
      <c r="D107">
        <v>0</v>
      </c>
      <c r="E107">
        <v>1</v>
      </c>
    </row>
    <row r="108" spans="1:5">
      <c r="A108" t="s">
        <v>1660</v>
      </c>
      <c r="B108">
        <v>1</v>
      </c>
      <c r="C108">
        <v>1</v>
      </c>
      <c r="D108">
        <v>1</v>
      </c>
      <c r="E108">
        <v>1</v>
      </c>
    </row>
    <row r="109" spans="1:5">
      <c r="A109" t="s">
        <v>1310</v>
      </c>
      <c r="B109">
        <v>1</v>
      </c>
      <c r="C109">
        <v>1</v>
      </c>
      <c r="D109">
        <v>1</v>
      </c>
      <c r="E109">
        <v>1</v>
      </c>
    </row>
    <row r="110" spans="1:5">
      <c r="A110" t="s">
        <v>1715</v>
      </c>
      <c r="B110">
        <v>1</v>
      </c>
      <c r="C110">
        <v>1</v>
      </c>
      <c r="D110">
        <v>1</v>
      </c>
      <c r="E110">
        <v>1</v>
      </c>
    </row>
    <row r="111" spans="1:5">
      <c r="A111" t="s">
        <v>1769</v>
      </c>
      <c r="B111">
        <v>1</v>
      </c>
      <c r="C111">
        <v>1</v>
      </c>
      <c r="D111">
        <v>1</v>
      </c>
      <c r="E111">
        <v>1</v>
      </c>
    </row>
    <row r="112" spans="1:5">
      <c r="A112" t="s">
        <v>1638</v>
      </c>
      <c r="B112">
        <v>1</v>
      </c>
      <c r="C112">
        <v>1</v>
      </c>
      <c r="D112">
        <v>1</v>
      </c>
      <c r="E112">
        <v>1</v>
      </c>
    </row>
    <row r="113" spans="1:5">
      <c r="A113" t="s">
        <v>992</v>
      </c>
      <c r="B113">
        <v>1</v>
      </c>
      <c r="C113">
        <v>1</v>
      </c>
      <c r="D113">
        <v>1</v>
      </c>
      <c r="E113">
        <v>1</v>
      </c>
    </row>
    <row r="114" spans="1:5">
      <c r="A114" t="s">
        <v>1766</v>
      </c>
      <c r="B114">
        <v>1</v>
      </c>
      <c r="C114">
        <v>1</v>
      </c>
      <c r="D114">
        <v>1</v>
      </c>
      <c r="E114">
        <v>1</v>
      </c>
    </row>
    <row r="115" spans="1:5">
      <c r="A115" t="s">
        <v>1740</v>
      </c>
      <c r="B115">
        <v>1</v>
      </c>
      <c r="C115">
        <v>1</v>
      </c>
      <c r="D115">
        <v>1</v>
      </c>
      <c r="E115">
        <v>1</v>
      </c>
    </row>
    <row r="116" spans="1:5">
      <c r="A116" t="s">
        <v>1105</v>
      </c>
      <c r="B116">
        <v>1</v>
      </c>
      <c r="C116">
        <v>1</v>
      </c>
      <c r="D116">
        <v>1</v>
      </c>
      <c r="E116">
        <v>1</v>
      </c>
    </row>
    <row r="117" spans="1:5">
      <c r="A117" t="s">
        <v>1058</v>
      </c>
      <c r="B117">
        <v>0</v>
      </c>
      <c r="C117">
        <v>0</v>
      </c>
      <c r="D117">
        <v>0</v>
      </c>
      <c r="E117">
        <v>1</v>
      </c>
    </row>
    <row r="118" spans="1:5">
      <c r="A118" t="s">
        <v>1153</v>
      </c>
      <c r="B118">
        <v>1</v>
      </c>
      <c r="C118">
        <v>1</v>
      </c>
      <c r="D118">
        <v>1</v>
      </c>
      <c r="E118">
        <v>1</v>
      </c>
    </row>
    <row r="119" spans="1:5">
      <c r="A119" t="s">
        <v>1264</v>
      </c>
      <c r="B119">
        <v>1</v>
      </c>
      <c r="C119">
        <v>1</v>
      </c>
      <c r="D119">
        <v>1</v>
      </c>
      <c r="E119">
        <v>1</v>
      </c>
    </row>
    <row r="120" spans="1:5">
      <c r="A120" t="s">
        <v>1606</v>
      </c>
      <c r="B120">
        <v>1</v>
      </c>
      <c r="C120">
        <v>1</v>
      </c>
      <c r="D120">
        <v>1</v>
      </c>
      <c r="E120">
        <v>1</v>
      </c>
    </row>
    <row r="121" spans="1:5">
      <c r="A121" t="s">
        <v>1710</v>
      </c>
      <c r="B121">
        <v>1</v>
      </c>
      <c r="C121">
        <v>1</v>
      </c>
      <c r="D121">
        <v>1</v>
      </c>
      <c r="E121">
        <v>1</v>
      </c>
    </row>
    <row r="122" spans="1:5">
      <c r="A122" t="s">
        <v>1621</v>
      </c>
      <c r="B122">
        <v>1</v>
      </c>
      <c r="C122">
        <v>1</v>
      </c>
      <c r="D122">
        <v>1</v>
      </c>
      <c r="E122">
        <v>1</v>
      </c>
    </row>
    <row r="123" spans="1:5">
      <c r="A123" t="s">
        <v>1739</v>
      </c>
      <c r="B123">
        <v>1</v>
      </c>
      <c r="C123">
        <v>1</v>
      </c>
      <c r="D123">
        <v>1</v>
      </c>
      <c r="E123">
        <v>1</v>
      </c>
    </row>
    <row r="124" spans="1:5">
      <c r="A124" t="s">
        <v>1692</v>
      </c>
      <c r="B124">
        <v>1</v>
      </c>
      <c r="C124">
        <v>1</v>
      </c>
      <c r="D124">
        <v>1</v>
      </c>
      <c r="E124">
        <v>1</v>
      </c>
    </row>
    <row r="125" spans="1:5">
      <c r="A125" t="s">
        <v>1115</v>
      </c>
      <c r="B125">
        <v>1</v>
      </c>
      <c r="C125">
        <v>1</v>
      </c>
      <c r="D125">
        <v>1</v>
      </c>
      <c r="E125">
        <v>1</v>
      </c>
    </row>
    <row r="126" spans="1:5">
      <c r="A126" t="s">
        <v>1802</v>
      </c>
      <c r="B126">
        <v>1</v>
      </c>
      <c r="C126">
        <v>1</v>
      </c>
      <c r="D126">
        <v>1</v>
      </c>
      <c r="E126">
        <v>1</v>
      </c>
    </row>
    <row r="127" spans="1:5">
      <c r="A127" t="s">
        <v>1025</v>
      </c>
      <c r="B127">
        <v>1</v>
      </c>
      <c r="C127">
        <v>1</v>
      </c>
      <c r="D127">
        <v>1</v>
      </c>
      <c r="E127">
        <v>1</v>
      </c>
    </row>
    <row r="128" spans="1:5">
      <c r="A128" t="s">
        <v>1111</v>
      </c>
      <c r="B128">
        <v>1</v>
      </c>
      <c r="C128">
        <v>1</v>
      </c>
      <c r="D128">
        <v>1</v>
      </c>
      <c r="E128">
        <v>1</v>
      </c>
    </row>
    <row r="129" spans="1:5">
      <c r="A129" t="s">
        <v>1729</v>
      </c>
      <c r="B129">
        <v>1</v>
      </c>
      <c r="C129">
        <v>1</v>
      </c>
      <c r="D129">
        <v>1</v>
      </c>
      <c r="E129">
        <v>1</v>
      </c>
    </row>
    <row r="130" spans="1:5">
      <c r="A130" t="s">
        <v>1757</v>
      </c>
      <c r="B130">
        <v>1</v>
      </c>
      <c r="C130">
        <v>1</v>
      </c>
      <c r="D130">
        <v>1</v>
      </c>
      <c r="E130">
        <v>1</v>
      </c>
    </row>
    <row r="131" spans="1:5">
      <c r="A131" t="s">
        <v>1711</v>
      </c>
      <c r="B131">
        <v>1</v>
      </c>
      <c r="C131">
        <v>1</v>
      </c>
      <c r="D131">
        <v>1</v>
      </c>
      <c r="E131">
        <v>1</v>
      </c>
    </row>
    <row r="132" spans="1:5">
      <c r="A132" t="s">
        <v>1724</v>
      </c>
      <c r="B132">
        <v>1</v>
      </c>
      <c r="C132">
        <v>1</v>
      </c>
      <c r="D132">
        <v>1</v>
      </c>
      <c r="E132">
        <v>1</v>
      </c>
    </row>
    <row r="133" spans="1:5">
      <c r="A133" t="s">
        <v>1649</v>
      </c>
      <c r="B133">
        <v>1</v>
      </c>
      <c r="C133">
        <v>1</v>
      </c>
      <c r="D133">
        <v>1</v>
      </c>
      <c r="E133">
        <v>1</v>
      </c>
    </row>
    <row r="134" spans="1:5">
      <c r="A134" t="s">
        <v>1301</v>
      </c>
      <c r="B134">
        <v>1</v>
      </c>
      <c r="C134">
        <v>1</v>
      </c>
      <c r="D134">
        <v>1</v>
      </c>
      <c r="E134">
        <v>1</v>
      </c>
    </row>
    <row r="135" spans="1:5">
      <c r="A135" t="s">
        <v>1345</v>
      </c>
      <c r="B135">
        <v>0</v>
      </c>
      <c r="C135">
        <v>0</v>
      </c>
      <c r="D135">
        <v>0</v>
      </c>
      <c r="E135">
        <v>1</v>
      </c>
    </row>
    <row r="136" spans="1:5">
      <c r="A136" t="s">
        <v>1283</v>
      </c>
      <c r="B136">
        <v>0</v>
      </c>
      <c r="C136">
        <v>1</v>
      </c>
      <c r="D136">
        <v>0</v>
      </c>
      <c r="E136">
        <v>1</v>
      </c>
    </row>
    <row r="137" spans="1:5">
      <c r="A137" t="s">
        <v>1297</v>
      </c>
      <c r="B137">
        <v>1</v>
      </c>
      <c r="C137">
        <v>1</v>
      </c>
      <c r="D137">
        <v>1</v>
      </c>
      <c r="E137">
        <v>1</v>
      </c>
    </row>
    <row r="138" spans="1:5">
      <c r="A138" t="s">
        <v>1770</v>
      </c>
      <c r="B138">
        <v>1</v>
      </c>
      <c r="C138">
        <v>1</v>
      </c>
      <c r="D138">
        <v>1</v>
      </c>
      <c r="E138">
        <v>1</v>
      </c>
    </row>
    <row r="139" spans="1:5">
      <c r="A139" t="s">
        <v>1380</v>
      </c>
      <c r="B139">
        <v>1</v>
      </c>
      <c r="C139">
        <v>1</v>
      </c>
      <c r="D139">
        <v>1</v>
      </c>
      <c r="E139">
        <v>1</v>
      </c>
    </row>
    <row r="140" spans="1:5">
      <c r="A140" t="s">
        <v>1075</v>
      </c>
      <c r="B140">
        <v>0</v>
      </c>
      <c r="C140">
        <v>0</v>
      </c>
      <c r="D140">
        <v>0</v>
      </c>
      <c r="E140">
        <v>1</v>
      </c>
    </row>
    <row r="141" spans="1:5">
      <c r="A141" t="s">
        <v>1443</v>
      </c>
      <c r="B141">
        <v>1</v>
      </c>
      <c r="C141">
        <v>1</v>
      </c>
      <c r="D141">
        <v>1</v>
      </c>
      <c r="E141">
        <v>1</v>
      </c>
    </row>
    <row r="142" spans="1:5">
      <c r="A142" t="s">
        <v>1779</v>
      </c>
      <c r="B142">
        <v>1</v>
      </c>
      <c r="C142">
        <v>1</v>
      </c>
      <c r="D142">
        <v>1</v>
      </c>
      <c r="E142">
        <v>1</v>
      </c>
    </row>
    <row r="143" spans="1:5">
      <c r="A143" t="s">
        <v>1342</v>
      </c>
      <c r="B143">
        <v>0</v>
      </c>
      <c r="C143">
        <v>0</v>
      </c>
      <c r="D143">
        <v>0</v>
      </c>
      <c r="E143">
        <v>1</v>
      </c>
    </row>
    <row r="144" spans="1:5">
      <c r="A144" t="s">
        <v>1741</v>
      </c>
      <c r="B144">
        <v>1</v>
      </c>
      <c r="C144">
        <v>1</v>
      </c>
      <c r="D144">
        <v>1</v>
      </c>
      <c r="E144">
        <v>1</v>
      </c>
    </row>
    <row r="145" spans="1:5">
      <c r="A145" t="s">
        <v>1746</v>
      </c>
      <c r="B145">
        <v>1</v>
      </c>
      <c r="C145">
        <v>1</v>
      </c>
      <c r="D145">
        <v>1</v>
      </c>
      <c r="E145">
        <v>1</v>
      </c>
    </row>
    <row r="146" spans="1:5">
      <c r="A146" t="s">
        <v>1695</v>
      </c>
      <c r="B146">
        <v>1</v>
      </c>
      <c r="C146">
        <v>1</v>
      </c>
      <c r="D146">
        <v>1</v>
      </c>
      <c r="E146">
        <v>1</v>
      </c>
    </row>
    <row r="147" spans="1:5">
      <c r="A147" t="s">
        <v>1809</v>
      </c>
      <c r="B147">
        <v>1</v>
      </c>
      <c r="C147">
        <v>1</v>
      </c>
      <c r="D147">
        <v>1</v>
      </c>
      <c r="E147">
        <v>1</v>
      </c>
    </row>
    <row r="148" spans="1:5">
      <c r="A148" t="s">
        <v>1062</v>
      </c>
      <c r="B148">
        <v>1</v>
      </c>
      <c r="C148">
        <v>1</v>
      </c>
      <c r="D148">
        <v>1</v>
      </c>
      <c r="E148">
        <v>1</v>
      </c>
    </row>
    <row r="149" spans="1:5">
      <c r="A149" t="s">
        <v>1335</v>
      </c>
      <c r="B149">
        <v>1</v>
      </c>
      <c r="C149">
        <v>1</v>
      </c>
      <c r="D149">
        <v>1</v>
      </c>
      <c r="E149">
        <v>1</v>
      </c>
    </row>
    <row r="150" spans="1:5">
      <c r="A150" t="s">
        <v>1173</v>
      </c>
      <c r="B150">
        <v>1</v>
      </c>
      <c r="C150">
        <v>1</v>
      </c>
      <c r="D150">
        <v>1</v>
      </c>
      <c r="E150">
        <v>1</v>
      </c>
    </row>
    <row r="151" spans="1:5">
      <c r="A151" t="s">
        <v>1765</v>
      </c>
      <c r="B151">
        <v>1</v>
      </c>
      <c r="C151">
        <v>1</v>
      </c>
      <c r="D151">
        <v>1</v>
      </c>
      <c r="E151">
        <v>1</v>
      </c>
    </row>
    <row r="152" spans="1:5">
      <c r="A152" t="s">
        <v>1771</v>
      </c>
      <c r="B152">
        <v>1</v>
      </c>
      <c r="C152">
        <v>1</v>
      </c>
      <c r="D152">
        <v>1</v>
      </c>
      <c r="E152">
        <v>1</v>
      </c>
    </row>
    <row r="153" spans="1:5">
      <c r="A153" t="s">
        <v>1698</v>
      </c>
      <c r="B153">
        <v>1</v>
      </c>
      <c r="C153">
        <v>1</v>
      </c>
      <c r="D153">
        <v>1</v>
      </c>
      <c r="E153">
        <v>1</v>
      </c>
    </row>
    <row r="154" spans="1:5">
      <c r="A154" t="s">
        <v>1738</v>
      </c>
      <c r="B154">
        <v>1</v>
      </c>
      <c r="C154">
        <v>1</v>
      </c>
      <c r="D154">
        <v>1</v>
      </c>
      <c r="E154">
        <v>1</v>
      </c>
    </row>
    <row r="155" spans="1:5">
      <c r="A155" t="s">
        <v>1730</v>
      </c>
      <c r="B155">
        <v>1</v>
      </c>
      <c r="C155">
        <v>1</v>
      </c>
      <c r="D155">
        <v>1</v>
      </c>
      <c r="E155">
        <v>1</v>
      </c>
    </row>
    <row r="156" spans="1:5">
      <c r="A156" t="s">
        <v>1590</v>
      </c>
      <c r="B156">
        <v>1</v>
      </c>
      <c r="C156">
        <v>1</v>
      </c>
      <c r="D156">
        <v>1</v>
      </c>
      <c r="E156">
        <v>1</v>
      </c>
    </row>
    <row r="157" spans="1:5">
      <c r="A157" t="s">
        <v>1427</v>
      </c>
      <c r="B157">
        <v>1</v>
      </c>
      <c r="C157">
        <v>1</v>
      </c>
      <c r="D157">
        <v>1</v>
      </c>
      <c r="E157">
        <v>1</v>
      </c>
    </row>
    <row r="158" spans="1:5">
      <c r="A158" t="s">
        <v>1698</v>
      </c>
      <c r="B158">
        <v>1</v>
      </c>
      <c r="C158">
        <v>1</v>
      </c>
      <c r="D158">
        <v>1</v>
      </c>
      <c r="E158">
        <v>1</v>
      </c>
    </row>
    <row r="159" spans="1:5">
      <c r="A159" t="s">
        <v>1693</v>
      </c>
      <c r="B159">
        <v>1</v>
      </c>
      <c r="C159">
        <v>1</v>
      </c>
      <c r="D159">
        <v>1</v>
      </c>
      <c r="E159">
        <v>1</v>
      </c>
    </row>
    <row r="160" spans="1:5">
      <c r="A160" t="s">
        <v>1692</v>
      </c>
      <c r="B160">
        <v>1</v>
      </c>
      <c r="C160">
        <v>1</v>
      </c>
      <c r="D160">
        <v>1</v>
      </c>
      <c r="E160">
        <v>1</v>
      </c>
    </row>
    <row r="161" spans="1:5">
      <c r="A161" t="s">
        <v>1814</v>
      </c>
      <c r="B161">
        <v>1</v>
      </c>
      <c r="C161">
        <v>1</v>
      </c>
      <c r="D161">
        <v>1</v>
      </c>
      <c r="E161">
        <v>1</v>
      </c>
    </row>
    <row r="162" spans="1:5">
      <c r="A162" t="s">
        <v>1165</v>
      </c>
      <c r="B162">
        <v>1</v>
      </c>
      <c r="C162">
        <v>1</v>
      </c>
      <c r="D162">
        <v>1</v>
      </c>
      <c r="E162">
        <v>1</v>
      </c>
    </row>
    <row r="163" spans="1:5">
      <c r="A163" t="s">
        <v>1667</v>
      </c>
      <c r="B163">
        <v>1</v>
      </c>
      <c r="C163">
        <v>1</v>
      </c>
      <c r="D163">
        <v>1</v>
      </c>
      <c r="E163">
        <v>1</v>
      </c>
    </row>
    <row r="164" spans="1:5">
      <c r="A164" t="s">
        <v>1157</v>
      </c>
      <c r="B164">
        <v>1</v>
      </c>
      <c r="C164">
        <v>1</v>
      </c>
      <c r="D164">
        <v>1</v>
      </c>
      <c r="E164">
        <v>1</v>
      </c>
    </row>
    <row r="165" spans="1:5">
      <c r="A165" t="s">
        <v>1764</v>
      </c>
      <c r="B165">
        <v>1</v>
      </c>
      <c r="C165">
        <v>1</v>
      </c>
      <c r="D165">
        <v>1</v>
      </c>
      <c r="E165">
        <v>1</v>
      </c>
    </row>
    <row r="166" spans="1:5">
      <c r="A166" t="s">
        <v>1778</v>
      </c>
      <c r="B166">
        <v>1</v>
      </c>
      <c r="C166">
        <v>1</v>
      </c>
      <c r="D166">
        <v>1</v>
      </c>
      <c r="E166">
        <v>1</v>
      </c>
    </row>
    <row r="167" spans="1:5">
      <c r="A167" t="s">
        <v>1717</v>
      </c>
      <c r="B167">
        <v>1</v>
      </c>
      <c r="C167">
        <v>1</v>
      </c>
      <c r="D167">
        <v>1</v>
      </c>
      <c r="E167">
        <v>1</v>
      </c>
    </row>
    <row r="168" spans="1:5">
      <c r="A168" t="s">
        <v>1403</v>
      </c>
      <c r="B168">
        <v>1</v>
      </c>
      <c r="C168">
        <v>1</v>
      </c>
      <c r="D168">
        <v>1</v>
      </c>
      <c r="E168">
        <v>1</v>
      </c>
    </row>
    <row r="169" spans="1:5">
      <c r="A169" t="s">
        <v>1700</v>
      </c>
      <c r="B169">
        <v>1</v>
      </c>
      <c r="C169">
        <v>1</v>
      </c>
      <c r="D169">
        <v>1</v>
      </c>
      <c r="E169">
        <v>1</v>
      </c>
    </row>
    <row r="170" spans="1:5">
      <c r="A170" t="s">
        <v>1082</v>
      </c>
      <c r="B170">
        <v>1</v>
      </c>
      <c r="C170">
        <v>1</v>
      </c>
      <c r="D170">
        <v>1</v>
      </c>
      <c r="E170">
        <v>1</v>
      </c>
    </row>
    <row r="171" spans="1:5">
      <c r="A171" t="s">
        <v>1086</v>
      </c>
      <c r="B171">
        <v>1</v>
      </c>
      <c r="C171">
        <v>1</v>
      </c>
      <c r="D171">
        <v>1</v>
      </c>
      <c r="E171">
        <v>1</v>
      </c>
    </row>
    <row r="172" spans="1:5">
      <c r="A172" t="s">
        <v>1177</v>
      </c>
      <c r="B172">
        <v>1</v>
      </c>
      <c r="C172">
        <v>1</v>
      </c>
      <c r="D172">
        <v>1</v>
      </c>
      <c r="E172">
        <v>0</v>
      </c>
    </row>
    <row r="173" spans="1:5">
      <c r="A173" t="s">
        <v>1610</v>
      </c>
      <c r="B173">
        <v>1</v>
      </c>
      <c r="C173">
        <v>1</v>
      </c>
      <c r="D173">
        <v>1</v>
      </c>
      <c r="E173">
        <v>1</v>
      </c>
    </row>
    <row r="174" spans="1:5">
      <c r="A174" t="s">
        <v>1803</v>
      </c>
      <c r="B174">
        <v>1</v>
      </c>
      <c r="C174">
        <v>1</v>
      </c>
      <c r="D174">
        <v>1</v>
      </c>
      <c r="E174">
        <v>1</v>
      </c>
    </row>
    <row r="175" spans="1:5">
      <c r="A175" t="s">
        <v>1268</v>
      </c>
      <c r="B175">
        <v>0</v>
      </c>
      <c r="C175">
        <v>0</v>
      </c>
      <c r="D175">
        <v>0</v>
      </c>
      <c r="E175">
        <v>1</v>
      </c>
    </row>
    <row r="176" spans="1:5">
      <c r="A176" t="s">
        <v>1808</v>
      </c>
      <c r="B176">
        <v>1</v>
      </c>
      <c r="C176">
        <v>1</v>
      </c>
      <c r="D176">
        <v>1</v>
      </c>
      <c r="E176">
        <v>1</v>
      </c>
    </row>
    <row r="177" spans="1:5">
      <c r="A177" t="s">
        <v>1799</v>
      </c>
      <c r="B177">
        <v>1</v>
      </c>
      <c r="C177">
        <v>1</v>
      </c>
      <c r="D177">
        <v>1</v>
      </c>
      <c r="E177">
        <v>1</v>
      </c>
    </row>
    <row r="178" spans="1:5">
      <c r="A178" t="s">
        <v>1141</v>
      </c>
      <c r="B178">
        <v>0</v>
      </c>
      <c r="C178">
        <v>0</v>
      </c>
      <c r="D178">
        <v>0</v>
      </c>
      <c r="E178">
        <v>1</v>
      </c>
    </row>
    <row r="179" spans="1:5">
      <c r="A179" t="s">
        <v>1747</v>
      </c>
      <c r="B179">
        <v>1</v>
      </c>
      <c r="C179">
        <v>1</v>
      </c>
      <c r="D179">
        <v>1</v>
      </c>
      <c r="E179">
        <v>1</v>
      </c>
    </row>
    <row r="180" spans="1:5">
      <c r="A180" t="s">
        <v>1054</v>
      </c>
      <c r="B180">
        <v>1</v>
      </c>
      <c r="C180">
        <v>1</v>
      </c>
      <c r="D180">
        <v>1</v>
      </c>
      <c r="E180">
        <v>1</v>
      </c>
    </row>
    <row r="181" spans="1:5">
      <c r="A181" t="s">
        <v>1643</v>
      </c>
      <c r="B181">
        <v>1</v>
      </c>
      <c r="C181">
        <v>1</v>
      </c>
      <c r="D181">
        <v>1</v>
      </c>
      <c r="E181">
        <v>1</v>
      </c>
    </row>
    <row r="182" spans="1:5">
      <c r="A182" t="s">
        <v>1654</v>
      </c>
      <c r="B182">
        <v>1</v>
      </c>
      <c r="C182">
        <v>1</v>
      </c>
      <c r="D182">
        <v>1</v>
      </c>
      <c r="E182">
        <v>1</v>
      </c>
    </row>
    <row r="183" spans="1:5">
      <c r="A183" t="s">
        <v>1235</v>
      </c>
      <c r="B183">
        <v>1</v>
      </c>
      <c r="C183">
        <v>1</v>
      </c>
      <c r="D183">
        <v>1</v>
      </c>
      <c r="E183">
        <v>1</v>
      </c>
    </row>
    <row r="184" spans="1:5">
      <c r="A184" t="s">
        <v>1598</v>
      </c>
      <c r="B184">
        <v>1</v>
      </c>
      <c r="C184">
        <v>1</v>
      </c>
      <c r="D184">
        <v>1</v>
      </c>
      <c r="E184">
        <v>1</v>
      </c>
    </row>
    <row r="185" spans="1:5">
      <c r="A185" t="s">
        <v>1723</v>
      </c>
      <c r="B185">
        <v>1</v>
      </c>
      <c r="C185">
        <v>1</v>
      </c>
      <c r="D185">
        <v>1</v>
      </c>
      <c r="E185">
        <v>1</v>
      </c>
    </row>
    <row r="186" spans="1:5">
      <c r="A186" t="s">
        <v>1257</v>
      </c>
      <c r="B186">
        <v>0</v>
      </c>
      <c r="C186">
        <v>0</v>
      </c>
      <c r="D186">
        <v>0</v>
      </c>
      <c r="E186">
        <v>1</v>
      </c>
    </row>
    <row r="187" spans="1:5">
      <c r="A187" t="s">
        <v>1090</v>
      </c>
      <c r="B187">
        <v>1</v>
      </c>
      <c r="C187">
        <v>1</v>
      </c>
      <c r="D187">
        <v>1</v>
      </c>
      <c r="E187">
        <v>1</v>
      </c>
    </row>
    <row r="188" spans="1:5">
      <c r="A188" t="s">
        <v>1756</v>
      </c>
      <c r="B188">
        <v>1</v>
      </c>
      <c r="C188">
        <v>1</v>
      </c>
      <c r="D188">
        <v>1</v>
      </c>
      <c r="E188">
        <v>1</v>
      </c>
    </row>
    <row r="189" spans="1:5">
      <c r="A189" t="s">
        <v>1736</v>
      </c>
      <c r="B189">
        <v>1</v>
      </c>
      <c r="C189">
        <v>1</v>
      </c>
      <c r="D189">
        <v>1</v>
      </c>
      <c r="E189">
        <v>1</v>
      </c>
    </row>
    <row r="190" spans="1:5">
      <c r="A190" t="s">
        <v>1050</v>
      </c>
      <c r="B190">
        <v>1</v>
      </c>
      <c r="C190">
        <v>1</v>
      </c>
      <c r="D190">
        <v>1</v>
      </c>
      <c r="E190">
        <v>1</v>
      </c>
    </row>
    <row r="191" spans="1:5">
      <c r="A191" t="s">
        <v>1249</v>
      </c>
      <c r="B191">
        <v>1</v>
      </c>
      <c r="C191">
        <v>1</v>
      </c>
      <c r="D191">
        <v>1</v>
      </c>
      <c r="E191">
        <v>1</v>
      </c>
    </row>
    <row r="192" spans="1:5">
      <c r="A192" t="s">
        <v>1137</v>
      </c>
      <c r="B192">
        <v>0</v>
      </c>
      <c r="C192">
        <v>0</v>
      </c>
      <c r="D192">
        <v>0</v>
      </c>
      <c r="E192">
        <v>1</v>
      </c>
    </row>
    <row r="193" spans="1:5">
      <c r="A193" t="s">
        <v>1320</v>
      </c>
      <c r="B193">
        <v>1</v>
      </c>
      <c r="C193">
        <v>1</v>
      </c>
      <c r="D193">
        <v>1</v>
      </c>
      <c r="E193">
        <v>1</v>
      </c>
    </row>
    <row r="194" spans="1:5">
      <c r="A194" t="s">
        <v>1293</v>
      </c>
      <c r="B194">
        <v>1</v>
      </c>
      <c r="C194">
        <v>1</v>
      </c>
      <c r="D194">
        <v>1</v>
      </c>
      <c r="E194">
        <v>1</v>
      </c>
    </row>
    <row r="195" spans="1:5">
      <c r="A195" t="s">
        <v>1220</v>
      </c>
      <c r="B195">
        <v>1</v>
      </c>
      <c r="C195">
        <v>1</v>
      </c>
      <c r="D195">
        <v>1</v>
      </c>
      <c r="E195">
        <v>1</v>
      </c>
    </row>
    <row r="196" spans="1:5">
      <c r="A196" t="s">
        <v>1719</v>
      </c>
      <c r="B196">
        <v>1</v>
      </c>
      <c r="C196">
        <v>1</v>
      </c>
      <c r="D196">
        <v>1</v>
      </c>
      <c r="E196">
        <v>1</v>
      </c>
    </row>
    <row r="197" spans="1:5">
      <c r="A197" t="s">
        <v>1777</v>
      </c>
      <c r="B197">
        <v>1</v>
      </c>
      <c r="C197">
        <v>1</v>
      </c>
      <c r="D197">
        <v>1</v>
      </c>
      <c r="E197">
        <v>1</v>
      </c>
    </row>
    <row r="198" spans="1:5">
      <c r="A198" t="s">
        <v>1716</v>
      </c>
      <c r="B198">
        <v>1</v>
      </c>
      <c r="C198">
        <v>1</v>
      </c>
      <c r="D198">
        <v>1</v>
      </c>
      <c r="E198">
        <v>1</v>
      </c>
    </row>
    <row r="199" spans="1:5">
      <c r="A199" t="s">
        <v>1734</v>
      </c>
      <c r="B199">
        <v>1</v>
      </c>
      <c r="C199">
        <v>1</v>
      </c>
      <c r="D199">
        <v>1</v>
      </c>
      <c r="E199">
        <v>1</v>
      </c>
    </row>
    <row r="200" spans="1:5">
      <c r="A200" t="s">
        <v>1786</v>
      </c>
      <c r="B200">
        <v>1</v>
      </c>
      <c r="C200">
        <v>1</v>
      </c>
      <c r="D200">
        <v>1</v>
      </c>
      <c r="E200">
        <v>1</v>
      </c>
    </row>
    <row r="201" spans="1:5">
      <c r="A201" t="s">
        <v>1704</v>
      </c>
      <c r="B201">
        <v>1</v>
      </c>
      <c r="C201">
        <v>1</v>
      </c>
      <c r="D201">
        <v>1</v>
      </c>
      <c r="E201">
        <v>1</v>
      </c>
    </row>
    <row r="202" spans="1:5">
      <c r="A202" t="s">
        <v>1289</v>
      </c>
      <c r="B202">
        <v>1</v>
      </c>
      <c r="C202">
        <v>1</v>
      </c>
      <c r="D202">
        <v>1</v>
      </c>
      <c r="E202">
        <v>1</v>
      </c>
    </row>
    <row r="203" spans="1:5">
      <c r="A203" t="s">
        <v>1149</v>
      </c>
      <c r="B203">
        <v>1</v>
      </c>
      <c r="C203">
        <v>1</v>
      </c>
      <c r="D203">
        <v>1</v>
      </c>
      <c r="E203">
        <v>0</v>
      </c>
    </row>
    <row r="204" spans="1:5">
      <c r="A204" t="s">
        <v>1697</v>
      </c>
      <c r="B204">
        <v>1</v>
      </c>
      <c r="C204">
        <v>1</v>
      </c>
      <c r="D204">
        <v>1</v>
      </c>
      <c r="E204">
        <v>1</v>
      </c>
    </row>
    <row r="205" spans="1:5">
      <c r="A205" t="s">
        <v>1760</v>
      </c>
      <c r="B205">
        <v>1</v>
      </c>
      <c r="C205">
        <v>1</v>
      </c>
      <c r="D205">
        <v>1</v>
      </c>
      <c r="E205">
        <v>1</v>
      </c>
    </row>
    <row r="206" spans="1:5">
      <c r="A206" t="s">
        <v>1721</v>
      </c>
      <c r="B206">
        <v>1</v>
      </c>
      <c r="C206">
        <v>1</v>
      </c>
      <c r="D206">
        <v>1</v>
      </c>
      <c r="E206">
        <v>1</v>
      </c>
    </row>
    <row r="207" spans="1:5">
      <c r="A207" t="s">
        <v>1434</v>
      </c>
      <c r="B207">
        <v>1</v>
      </c>
      <c r="C207">
        <v>1</v>
      </c>
      <c r="D207">
        <v>1</v>
      </c>
      <c r="E207">
        <v>1</v>
      </c>
    </row>
    <row r="208" spans="1:5">
      <c r="A208" t="s">
        <v>1130</v>
      </c>
      <c r="B208">
        <v>1</v>
      </c>
      <c r="C208">
        <v>1</v>
      </c>
      <c r="D208">
        <v>1</v>
      </c>
      <c r="E208">
        <v>1</v>
      </c>
    </row>
    <row r="209" spans="1:5">
      <c r="A209" t="s">
        <v>1273</v>
      </c>
      <c r="B209">
        <v>1</v>
      </c>
      <c r="C209">
        <v>1</v>
      </c>
      <c r="D209">
        <v>1</v>
      </c>
      <c r="E209">
        <v>1</v>
      </c>
    </row>
    <row r="210" spans="1:5">
      <c r="A210" t="s">
        <v>1225</v>
      </c>
      <c r="B210">
        <v>1</v>
      </c>
      <c r="C210">
        <v>1</v>
      </c>
      <c r="D210">
        <v>1</v>
      </c>
      <c r="E210">
        <v>1</v>
      </c>
    </row>
    <row r="211" spans="1:5">
      <c r="A211" t="s">
        <v>1714</v>
      </c>
      <c r="B211">
        <v>1</v>
      </c>
      <c r="C211">
        <v>1</v>
      </c>
      <c r="D211">
        <v>1</v>
      </c>
      <c r="E211">
        <v>1</v>
      </c>
    </row>
    <row r="212" spans="1:5">
      <c r="A212" t="s">
        <v>1425</v>
      </c>
      <c r="B212">
        <v>0</v>
      </c>
      <c r="C212">
        <v>1</v>
      </c>
      <c r="D212">
        <v>0</v>
      </c>
      <c r="E212">
        <v>1</v>
      </c>
    </row>
    <row r="213" spans="1:5">
      <c r="A213" t="s">
        <v>1758</v>
      </c>
      <c r="B213">
        <v>1</v>
      </c>
      <c r="C213">
        <v>1</v>
      </c>
      <c r="D213">
        <v>1</v>
      </c>
      <c r="E213">
        <v>1</v>
      </c>
    </row>
    <row r="214" spans="1:5">
      <c r="A214" t="s">
        <v>1279</v>
      </c>
      <c r="B214">
        <v>1</v>
      </c>
      <c r="C214">
        <v>1</v>
      </c>
      <c r="D214">
        <v>1</v>
      </c>
      <c r="E214">
        <v>1</v>
      </c>
    </row>
    <row r="215" spans="1:5">
      <c r="A215" t="s">
        <v>1134</v>
      </c>
      <c r="B215">
        <v>0</v>
      </c>
      <c r="C215">
        <v>0</v>
      </c>
      <c r="D215">
        <v>0</v>
      </c>
      <c r="E215">
        <v>1</v>
      </c>
    </row>
    <row r="216" spans="1:5">
      <c r="A216" t="s">
        <v>1784</v>
      </c>
      <c r="B216">
        <v>1</v>
      </c>
      <c r="C216">
        <v>1</v>
      </c>
      <c r="D216">
        <v>1</v>
      </c>
      <c r="E216">
        <v>1</v>
      </c>
    </row>
    <row r="217" spans="1:5">
      <c r="A217" t="s">
        <v>1107</v>
      </c>
      <c r="B217">
        <v>1</v>
      </c>
      <c r="C217">
        <v>1</v>
      </c>
      <c r="D217">
        <v>1</v>
      </c>
      <c r="E217">
        <v>1</v>
      </c>
    </row>
    <row r="218" spans="1:5">
      <c r="A218" t="s">
        <v>1752</v>
      </c>
      <c r="B218">
        <v>1</v>
      </c>
      <c r="C218">
        <v>1</v>
      </c>
      <c r="D218">
        <v>1</v>
      </c>
      <c r="E218">
        <v>1</v>
      </c>
    </row>
    <row r="219" spans="1:5">
      <c r="A219" t="s">
        <v>1369</v>
      </c>
      <c r="B219">
        <v>1</v>
      </c>
      <c r="C219">
        <v>1</v>
      </c>
      <c r="D219">
        <v>1</v>
      </c>
      <c r="E219">
        <v>0</v>
      </c>
    </row>
    <row r="220" spans="1:5">
      <c r="A220" t="s">
        <v>1732</v>
      </c>
      <c r="B220">
        <v>1</v>
      </c>
      <c r="C220">
        <v>1</v>
      </c>
      <c r="D220">
        <v>1</v>
      </c>
      <c r="E220">
        <v>1</v>
      </c>
    </row>
    <row r="221" spans="1:5">
      <c r="A221" t="s">
        <v>1245</v>
      </c>
      <c r="B221">
        <v>0</v>
      </c>
      <c r="C221">
        <v>0</v>
      </c>
      <c r="D221">
        <v>0</v>
      </c>
      <c r="E221">
        <v>1</v>
      </c>
    </row>
    <row r="222" spans="1:5">
      <c r="A222" t="s">
        <v>1798</v>
      </c>
      <c r="B222">
        <v>1</v>
      </c>
      <c r="C222">
        <v>1</v>
      </c>
      <c r="D222">
        <v>1</v>
      </c>
      <c r="E222">
        <v>1</v>
      </c>
    </row>
    <row r="223" spans="1:5">
      <c r="A223" t="s">
        <v>1396</v>
      </c>
      <c r="B223">
        <v>1</v>
      </c>
      <c r="C223">
        <v>1</v>
      </c>
      <c r="D223">
        <v>1</v>
      </c>
      <c r="E223">
        <v>1</v>
      </c>
    </row>
    <row r="224" spans="1:5">
      <c r="A224" t="s">
        <v>1145</v>
      </c>
      <c r="B224">
        <v>1</v>
      </c>
      <c r="C224">
        <v>1</v>
      </c>
      <c r="D224">
        <v>1</v>
      </c>
      <c r="E224">
        <v>1</v>
      </c>
    </row>
    <row r="225" spans="1:5">
      <c r="A225" t="s">
        <v>1119</v>
      </c>
      <c r="B225">
        <v>1</v>
      </c>
      <c r="C225">
        <v>1</v>
      </c>
      <c r="D225">
        <v>1</v>
      </c>
      <c r="E225">
        <v>1</v>
      </c>
    </row>
    <row r="226" spans="1:5">
      <c r="A226" t="s">
        <v>1807</v>
      </c>
      <c r="B226">
        <v>1</v>
      </c>
      <c r="C226">
        <v>1</v>
      </c>
      <c r="D226">
        <v>1</v>
      </c>
      <c r="E226">
        <v>1</v>
      </c>
    </row>
    <row r="227" spans="1:5">
      <c r="A227" t="s">
        <v>1242</v>
      </c>
      <c r="B227">
        <v>1</v>
      </c>
      <c r="C227">
        <v>1</v>
      </c>
      <c r="D227">
        <v>1</v>
      </c>
      <c r="E227">
        <v>1</v>
      </c>
    </row>
    <row r="228" spans="1:5">
      <c r="A228" t="s">
        <v>1208</v>
      </c>
      <c r="B228">
        <v>0</v>
      </c>
      <c r="C228">
        <v>0</v>
      </c>
      <c r="D228">
        <v>0</v>
      </c>
      <c r="E228">
        <v>1</v>
      </c>
    </row>
    <row r="229" spans="1:5">
      <c r="A229" t="s">
        <v>1762</v>
      </c>
      <c r="B229">
        <v>1</v>
      </c>
      <c r="C229">
        <v>1</v>
      </c>
      <c r="D229">
        <v>1</v>
      </c>
      <c r="E229">
        <v>1</v>
      </c>
    </row>
    <row r="230" spans="1:5">
      <c r="A230" t="s">
        <v>1043</v>
      </c>
      <c r="B230">
        <v>1</v>
      </c>
      <c r="C230">
        <v>1</v>
      </c>
      <c r="D230">
        <v>1</v>
      </c>
      <c r="E230">
        <v>0</v>
      </c>
    </row>
    <row r="231" spans="1:5">
      <c r="A231" t="s">
        <v>1794</v>
      </c>
      <c r="B231">
        <v>1</v>
      </c>
      <c r="C231">
        <v>1</v>
      </c>
      <c r="D231">
        <v>1</v>
      </c>
      <c r="E231">
        <v>1</v>
      </c>
    </row>
    <row r="232" spans="1:5">
      <c r="A232" t="s">
        <v>1373</v>
      </c>
      <c r="B232">
        <v>1</v>
      </c>
      <c r="C232">
        <v>1</v>
      </c>
      <c r="D232">
        <v>1</v>
      </c>
      <c r="E232">
        <v>1</v>
      </c>
    </row>
    <row r="233" spans="1:5">
      <c r="A233" t="s">
        <v>1755</v>
      </c>
      <c r="B233">
        <v>1</v>
      </c>
      <c r="C233">
        <v>1</v>
      </c>
      <c r="D233">
        <v>1</v>
      </c>
      <c r="E233">
        <v>1</v>
      </c>
    </row>
    <row r="234" spans="1:5">
      <c r="A234" t="s">
        <v>1013</v>
      </c>
      <c r="B234">
        <v>1</v>
      </c>
      <c r="C234">
        <v>1</v>
      </c>
      <c r="D234">
        <v>1</v>
      </c>
      <c r="E234">
        <v>1</v>
      </c>
    </row>
    <row r="235" spans="1:5">
      <c r="A235" t="s">
        <v>1438</v>
      </c>
      <c r="B235">
        <v>1</v>
      </c>
      <c r="C235">
        <v>1</v>
      </c>
      <c r="D235">
        <v>1</v>
      </c>
      <c r="E235">
        <v>1</v>
      </c>
    </row>
    <row r="236" spans="1:5">
      <c r="A236" t="s">
        <v>1742</v>
      </c>
      <c r="B236">
        <v>1</v>
      </c>
      <c r="C236">
        <v>1</v>
      </c>
      <c r="D236">
        <v>1</v>
      </c>
      <c r="E236">
        <v>1</v>
      </c>
    </row>
    <row r="237" spans="1:5">
      <c r="A237" t="s">
        <v>1664</v>
      </c>
      <c r="B237">
        <v>1</v>
      </c>
      <c r="C237">
        <v>1</v>
      </c>
      <c r="D237">
        <v>1</v>
      </c>
      <c r="E237">
        <v>1</v>
      </c>
    </row>
    <row r="238" spans="1:5">
      <c r="A238" t="s">
        <v>1338</v>
      </c>
      <c r="B238">
        <v>1</v>
      </c>
      <c r="C238">
        <v>1</v>
      </c>
      <c r="D238">
        <v>1</v>
      </c>
      <c r="E238">
        <v>1</v>
      </c>
    </row>
    <row r="239" spans="1:5">
      <c r="A239" t="s">
        <v>1805</v>
      </c>
      <c r="B239">
        <v>1</v>
      </c>
      <c r="C239">
        <v>1</v>
      </c>
      <c r="D239">
        <v>1</v>
      </c>
      <c r="E239">
        <v>1</v>
      </c>
    </row>
    <row r="240" spans="1:5">
      <c r="A240" t="s">
        <v>1748</v>
      </c>
      <c r="B240">
        <v>1</v>
      </c>
      <c r="C240">
        <v>1</v>
      </c>
      <c r="D240">
        <v>1</v>
      </c>
      <c r="E240">
        <v>1</v>
      </c>
    </row>
    <row r="241" spans="1:5">
      <c r="A241" t="s">
        <v>1773</v>
      </c>
      <c r="B241">
        <v>1</v>
      </c>
      <c r="C241">
        <v>1</v>
      </c>
      <c r="D241">
        <v>1</v>
      </c>
      <c r="E241">
        <v>1</v>
      </c>
    </row>
    <row r="242" spans="1:5">
      <c r="A242" t="s">
        <v>1161</v>
      </c>
      <c r="B242">
        <v>1</v>
      </c>
      <c r="C242">
        <v>1</v>
      </c>
      <c r="D242">
        <v>1</v>
      </c>
      <c r="E242">
        <v>1</v>
      </c>
    </row>
    <row r="243" spans="1:5">
      <c r="A243" t="s">
        <v>1123</v>
      </c>
      <c r="B243">
        <v>1</v>
      </c>
      <c r="C243">
        <v>1</v>
      </c>
      <c r="D243">
        <v>1</v>
      </c>
      <c r="E243">
        <v>1</v>
      </c>
    </row>
    <row r="244" spans="1:5">
      <c r="A244" t="s">
        <v>1348</v>
      </c>
      <c r="B244">
        <v>1</v>
      </c>
      <c r="C244">
        <v>1</v>
      </c>
      <c r="D244">
        <v>1</v>
      </c>
      <c r="E244">
        <v>1</v>
      </c>
    </row>
    <row r="245" spans="1:5">
      <c r="A245" t="s">
        <v>1326</v>
      </c>
      <c r="B245">
        <v>0</v>
      </c>
      <c r="C245">
        <v>1</v>
      </c>
      <c r="D245">
        <v>0</v>
      </c>
      <c r="E245">
        <v>0</v>
      </c>
    </row>
    <row r="246" spans="1:5">
      <c r="A246" t="s">
        <v>1493</v>
      </c>
      <c r="B246">
        <v>1</v>
      </c>
      <c r="C246">
        <v>1</v>
      </c>
      <c r="D246">
        <v>1</v>
      </c>
      <c r="E246">
        <v>1</v>
      </c>
    </row>
    <row r="247" spans="1:5">
      <c r="A247" t="s">
        <v>1192</v>
      </c>
      <c r="B247">
        <v>1</v>
      </c>
      <c r="C247">
        <v>1</v>
      </c>
      <c r="D247">
        <v>1</v>
      </c>
      <c r="E247">
        <v>1</v>
      </c>
    </row>
    <row r="248" spans="1:5">
      <c r="A248" t="s">
        <v>1652</v>
      </c>
      <c r="B248">
        <v>1</v>
      </c>
      <c r="C248">
        <v>1</v>
      </c>
      <c r="D248">
        <v>1</v>
      </c>
      <c r="E248">
        <v>1</v>
      </c>
    </row>
    <row r="249" spans="1:5">
      <c r="A249" t="s">
        <v>1392</v>
      </c>
      <c r="B249">
        <v>0</v>
      </c>
      <c r="C249">
        <v>0</v>
      </c>
      <c r="D249">
        <v>0</v>
      </c>
      <c r="E249">
        <v>1</v>
      </c>
    </row>
    <row r="250" spans="1:5">
      <c r="A250" t="s">
        <v>1068</v>
      </c>
      <c r="B250">
        <v>1</v>
      </c>
      <c r="C250">
        <v>1</v>
      </c>
      <c r="D250">
        <v>1</v>
      </c>
      <c r="E250">
        <v>1</v>
      </c>
    </row>
    <row r="251" spans="1:5">
      <c r="A251" t="s">
        <v>1097</v>
      </c>
      <c r="B251">
        <v>1</v>
      </c>
      <c r="C251">
        <v>1</v>
      </c>
      <c r="D251">
        <v>1</v>
      </c>
      <c r="E251">
        <v>1</v>
      </c>
    </row>
    <row r="252" spans="1:5">
      <c r="A252" t="s">
        <v>1763</v>
      </c>
      <c r="B252">
        <v>1</v>
      </c>
      <c r="C252">
        <v>1</v>
      </c>
      <c r="D252">
        <v>1</v>
      </c>
      <c r="E252">
        <v>1</v>
      </c>
    </row>
    <row r="253" spans="1:5">
      <c r="A253" t="s">
        <v>1277</v>
      </c>
      <c r="B253">
        <v>0</v>
      </c>
      <c r="C253">
        <v>1</v>
      </c>
      <c r="D253">
        <v>0</v>
      </c>
      <c r="E253">
        <v>1</v>
      </c>
    </row>
    <row r="254" spans="1:5">
      <c r="A254" t="s">
        <v>1260</v>
      </c>
      <c r="B254">
        <v>1</v>
      </c>
      <c r="C254">
        <v>1</v>
      </c>
      <c r="D254">
        <v>1</v>
      </c>
      <c r="E254">
        <v>1</v>
      </c>
    </row>
    <row r="255" spans="1:5">
      <c r="A255" t="s">
        <v>1618</v>
      </c>
      <c r="B255">
        <v>1</v>
      </c>
      <c r="C255">
        <v>1</v>
      </c>
      <c r="D255">
        <v>1</v>
      </c>
      <c r="E255">
        <v>1</v>
      </c>
    </row>
    <row r="256" spans="1:5">
      <c r="A256" t="s">
        <v>1712</v>
      </c>
      <c r="B256">
        <v>1</v>
      </c>
      <c r="C256">
        <v>1</v>
      </c>
      <c r="D256">
        <v>1</v>
      </c>
      <c r="E256">
        <v>1</v>
      </c>
    </row>
    <row r="257" spans="1:5">
      <c r="A257" t="s">
        <v>1646</v>
      </c>
      <c r="B257">
        <v>1</v>
      </c>
      <c r="C257">
        <v>1</v>
      </c>
      <c r="D257">
        <v>1</v>
      </c>
      <c r="E257">
        <v>1</v>
      </c>
    </row>
    <row r="258" spans="1:5">
      <c r="A258" t="s">
        <v>1709</v>
      </c>
      <c r="B258">
        <v>1</v>
      </c>
      <c r="C258">
        <v>1</v>
      </c>
      <c r="D258">
        <v>1</v>
      </c>
      <c r="E258">
        <v>1</v>
      </c>
    </row>
    <row r="259" spans="1:5">
      <c r="A259" t="s">
        <v>1706</v>
      </c>
      <c r="B259">
        <v>1</v>
      </c>
      <c r="C259">
        <v>1</v>
      </c>
      <c r="D259">
        <v>1</v>
      </c>
      <c r="E259">
        <v>1</v>
      </c>
    </row>
    <row r="260" spans="1:5">
      <c r="A260" t="s">
        <v>1694</v>
      </c>
      <c r="B260">
        <v>1</v>
      </c>
      <c r="C260">
        <v>1</v>
      </c>
      <c r="D260">
        <v>1</v>
      </c>
      <c r="E260">
        <v>1</v>
      </c>
    </row>
    <row r="261" spans="1:5">
      <c r="A261" t="s">
        <v>1399</v>
      </c>
      <c r="B261">
        <v>1</v>
      </c>
      <c r="C261">
        <v>1</v>
      </c>
      <c r="D261">
        <v>1</v>
      </c>
      <c r="E261">
        <v>1</v>
      </c>
    </row>
    <row r="262" spans="1:5">
      <c r="A262" t="s">
        <v>1697</v>
      </c>
      <c r="B262">
        <v>1</v>
      </c>
      <c r="C262">
        <v>1</v>
      </c>
      <c r="D262">
        <v>1</v>
      </c>
      <c r="E262">
        <v>1</v>
      </c>
    </row>
    <row r="263" spans="1:5">
      <c r="A263" t="s">
        <v>1253</v>
      </c>
      <c r="B263">
        <v>1</v>
      </c>
      <c r="C263">
        <v>1</v>
      </c>
      <c r="D263">
        <v>1</v>
      </c>
      <c r="E263">
        <v>1</v>
      </c>
    </row>
    <row r="264" spans="1:5">
      <c r="A264" t="s">
        <v>1703</v>
      </c>
      <c r="B264">
        <v>1</v>
      </c>
      <c r="C264">
        <v>1</v>
      </c>
      <c r="D264">
        <v>1</v>
      </c>
      <c r="E264">
        <v>1</v>
      </c>
    </row>
    <row r="265" spans="1:5">
      <c r="A265" t="s">
        <v>1801</v>
      </c>
      <c r="B265">
        <v>1</v>
      </c>
      <c r="C265">
        <v>1</v>
      </c>
      <c r="D265">
        <v>1</v>
      </c>
      <c r="E265">
        <v>1</v>
      </c>
    </row>
    <row r="266" spans="1:5">
      <c r="A266" t="s">
        <v>1780</v>
      </c>
      <c r="B266">
        <v>1</v>
      </c>
      <c r="C266">
        <v>1</v>
      </c>
      <c r="D266">
        <v>1</v>
      </c>
      <c r="E266">
        <v>1</v>
      </c>
    </row>
    <row r="267" spans="1:5">
      <c r="A267" t="s">
        <v>1728</v>
      </c>
      <c r="B267">
        <v>1</v>
      </c>
      <c r="C267">
        <v>1</v>
      </c>
      <c r="D267">
        <v>1</v>
      </c>
      <c r="E267">
        <v>1</v>
      </c>
    </row>
    <row r="268" spans="1:5">
      <c r="A268" t="s">
        <v>1745</v>
      </c>
      <c r="B268">
        <v>1</v>
      </c>
      <c r="C268">
        <v>1</v>
      </c>
      <c r="D268">
        <v>1</v>
      </c>
      <c r="E268">
        <v>1</v>
      </c>
    </row>
    <row r="269" spans="1:5">
      <c r="A269" t="s">
        <v>1366</v>
      </c>
      <c r="B269">
        <v>1</v>
      </c>
      <c r="C269">
        <v>1</v>
      </c>
      <c r="D269">
        <v>1</v>
      </c>
      <c r="E269">
        <v>0</v>
      </c>
    </row>
    <row r="270" spans="1:5">
      <c r="A270" t="s">
        <v>1768</v>
      </c>
      <c r="B270">
        <v>1</v>
      </c>
      <c r="C270">
        <v>1</v>
      </c>
      <c r="D270">
        <v>1</v>
      </c>
      <c r="E270">
        <v>1</v>
      </c>
    </row>
    <row r="271" spans="1:5">
      <c r="A271" t="s">
        <v>1316</v>
      </c>
      <c r="B271">
        <v>1</v>
      </c>
      <c r="C271">
        <v>1</v>
      </c>
      <c r="D271">
        <v>1</v>
      </c>
      <c r="E271">
        <v>1</v>
      </c>
    </row>
    <row r="272" spans="1:5">
      <c r="A272" t="s">
        <v>1420</v>
      </c>
      <c r="B272">
        <v>0</v>
      </c>
      <c r="C272">
        <v>1</v>
      </c>
      <c r="D272">
        <v>0</v>
      </c>
      <c r="E272">
        <v>1</v>
      </c>
    </row>
    <row r="273" spans="1:5">
      <c r="A273" t="s">
        <v>1696</v>
      </c>
      <c r="B273">
        <v>1</v>
      </c>
      <c r="C273">
        <v>1</v>
      </c>
      <c r="D273">
        <v>1</v>
      </c>
      <c r="E273">
        <v>1</v>
      </c>
    </row>
    <row r="274" spans="1:5">
      <c r="A274" t="s">
        <v>997</v>
      </c>
      <c r="B274">
        <v>1</v>
      </c>
      <c r="C274">
        <v>1</v>
      </c>
      <c r="D274">
        <v>1</v>
      </c>
      <c r="E274">
        <v>1</v>
      </c>
    </row>
    <row r="275" spans="1:5">
      <c r="A275" t="s">
        <v>1725</v>
      </c>
      <c r="B275">
        <v>1</v>
      </c>
      <c r="C275">
        <v>1</v>
      </c>
      <c r="D275">
        <v>1</v>
      </c>
      <c r="E275">
        <v>1</v>
      </c>
    </row>
    <row r="276" spans="1:5">
      <c r="A276" t="s">
        <v>1451</v>
      </c>
      <c r="B276">
        <v>1</v>
      </c>
      <c r="C276">
        <v>1</v>
      </c>
      <c r="D276">
        <v>1</v>
      </c>
      <c r="E276">
        <v>1</v>
      </c>
    </row>
    <row r="277" spans="1:5">
      <c r="A277" t="s">
        <v>1322</v>
      </c>
      <c r="B277">
        <v>1</v>
      </c>
      <c r="C277">
        <v>1</v>
      </c>
      <c r="D277">
        <v>1</v>
      </c>
      <c r="E277">
        <v>1</v>
      </c>
    </row>
    <row r="278" spans="1:5">
      <c r="A278" t="s">
        <v>1414</v>
      </c>
      <c r="B278">
        <v>0</v>
      </c>
      <c r="C278">
        <v>1</v>
      </c>
      <c r="D278">
        <v>0</v>
      </c>
      <c r="E278">
        <v>1</v>
      </c>
    </row>
    <row r="279" spans="1:5">
      <c r="A279" t="s">
        <v>1586</v>
      </c>
      <c r="B279">
        <v>1</v>
      </c>
      <c r="C279">
        <v>1</v>
      </c>
      <c r="D279">
        <v>1</v>
      </c>
      <c r="E279">
        <v>1</v>
      </c>
    </row>
    <row r="280" spans="1:5">
      <c r="A280" t="s">
        <v>976</v>
      </c>
      <c r="B280">
        <v>1</v>
      </c>
      <c r="C280">
        <v>1</v>
      </c>
      <c r="D280">
        <v>1</v>
      </c>
      <c r="E280">
        <v>1</v>
      </c>
    </row>
    <row r="281" spans="1:5">
      <c r="A281" t="s">
        <v>1811</v>
      </c>
      <c r="B281">
        <v>1</v>
      </c>
      <c r="C281">
        <v>1</v>
      </c>
      <c r="D281">
        <v>1</v>
      </c>
      <c r="E281">
        <v>1</v>
      </c>
    </row>
    <row r="282" spans="1:5">
      <c r="A282" t="s">
        <v>1093</v>
      </c>
      <c r="B282">
        <v>1</v>
      </c>
      <c r="C282">
        <v>1</v>
      </c>
      <c r="D282">
        <v>1</v>
      </c>
      <c r="E282">
        <v>1</v>
      </c>
    </row>
    <row r="283" spans="1:5">
      <c r="A283" t="s">
        <v>1127</v>
      </c>
      <c r="B283">
        <v>1</v>
      </c>
      <c r="C283">
        <v>1</v>
      </c>
      <c r="D283">
        <v>1</v>
      </c>
      <c r="E283">
        <v>1</v>
      </c>
    </row>
    <row r="284" spans="1:5">
      <c r="A284" t="s">
        <v>1180</v>
      </c>
      <c r="B284">
        <v>1</v>
      </c>
      <c r="C284">
        <v>1</v>
      </c>
      <c r="D284">
        <v>1</v>
      </c>
      <c r="E284">
        <v>1</v>
      </c>
    </row>
    <row r="285" spans="1:5">
      <c r="A285" t="s">
        <v>1229</v>
      </c>
      <c r="B285">
        <v>1</v>
      </c>
      <c r="C285">
        <v>1</v>
      </c>
      <c r="D285">
        <v>1</v>
      </c>
      <c r="E285">
        <v>0</v>
      </c>
    </row>
    <row r="286" spans="1:5">
      <c r="A286" t="s">
        <v>1695</v>
      </c>
      <c r="B286">
        <v>1</v>
      </c>
      <c r="C286">
        <v>1</v>
      </c>
      <c r="D286">
        <v>1</v>
      </c>
      <c r="E286">
        <v>1</v>
      </c>
    </row>
    <row r="287" spans="1:5">
      <c r="A287" t="s">
        <v>1632</v>
      </c>
      <c r="B287">
        <v>1</v>
      </c>
      <c r="C287">
        <v>1</v>
      </c>
      <c r="D287">
        <v>1</v>
      </c>
      <c r="E287">
        <v>1</v>
      </c>
    </row>
    <row r="288" spans="1:5">
      <c r="A288" t="s">
        <v>1641</v>
      </c>
      <c r="B288">
        <v>1</v>
      </c>
      <c r="C288">
        <v>1</v>
      </c>
      <c r="D288">
        <v>1</v>
      </c>
      <c r="E288">
        <v>1</v>
      </c>
    </row>
    <row r="289" spans="1:5">
      <c r="A289" t="s">
        <v>1628</v>
      </c>
      <c r="B289">
        <v>1</v>
      </c>
      <c r="C289">
        <v>1</v>
      </c>
      <c r="D289">
        <v>1</v>
      </c>
      <c r="E289">
        <v>1</v>
      </c>
    </row>
    <row r="290" spans="1:5">
      <c r="A290" t="s">
        <v>1781</v>
      </c>
      <c r="B290">
        <v>1</v>
      </c>
      <c r="C290">
        <v>1</v>
      </c>
      <c r="D290">
        <v>1</v>
      </c>
      <c r="E290">
        <v>1</v>
      </c>
    </row>
    <row r="291" spans="1:5">
      <c r="A291" t="s">
        <v>1362</v>
      </c>
      <c r="B291">
        <v>0</v>
      </c>
      <c r="C291">
        <v>0</v>
      </c>
      <c r="D291">
        <v>0</v>
      </c>
      <c r="E291">
        <v>1</v>
      </c>
    </row>
    <row r="292" spans="1:5">
      <c r="A292" t="s">
        <v>1431</v>
      </c>
      <c r="B292">
        <v>1</v>
      </c>
      <c r="C292">
        <v>1</v>
      </c>
      <c r="D292">
        <v>1</v>
      </c>
      <c r="E292">
        <v>1</v>
      </c>
    </row>
    <row r="293" spans="1:5">
      <c r="A293" t="s">
        <v>1767</v>
      </c>
      <c r="B293">
        <v>1</v>
      </c>
      <c r="C293">
        <v>1</v>
      </c>
      <c r="D293">
        <v>1</v>
      </c>
      <c r="E293">
        <v>1</v>
      </c>
    </row>
    <row r="294" spans="1:5">
      <c r="A294" t="s">
        <v>1727</v>
      </c>
      <c r="B294">
        <v>1</v>
      </c>
      <c r="C294">
        <v>1</v>
      </c>
      <c r="D294">
        <v>1</v>
      </c>
      <c r="E294">
        <v>1</v>
      </c>
    </row>
    <row r="295" spans="1:5">
      <c r="A295" t="s">
        <v>1352</v>
      </c>
      <c r="B295">
        <v>1</v>
      </c>
      <c r="C295">
        <v>1</v>
      </c>
      <c r="D295">
        <v>1</v>
      </c>
      <c r="E295">
        <v>1</v>
      </c>
    </row>
    <row r="296" spans="1:5">
      <c r="A296" t="s">
        <v>1772</v>
      </c>
      <c r="B296">
        <v>1</v>
      </c>
      <c r="C296">
        <v>1</v>
      </c>
      <c r="D296">
        <v>1</v>
      </c>
      <c r="E296">
        <v>1</v>
      </c>
    </row>
    <row r="297" spans="1:5">
      <c r="A297" t="s">
        <v>1200</v>
      </c>
      <c r="B297">
        <v>1</v>
      </c>
      <c r="C297">
        <v>1</v>
      </c>
      <c r="D297">
        <v>1</v>
      </c>
      <c r="E297">
        <v>1</v>
      </c>
    </row>
    <row r="298" spans="1:5">
      <c r="A298" t="s">
        <v>1614</v>
      </c>
      <c r="B298">
        <v>1</v>
      </c>
      <c r="C298">
        <v>1</v>
      </c>
      <c r="D298">
        <v>1</v>
      </c>
      <c r="E298">
        <v>1</v>
      </c>
    </row>
    <row r="299" spans="1:5">
      <c r="A299" t="s">
        <v>1782</v>
      </c>
      <c r="B299">
        <v>1</v>
      </c>
      <c r="C299">
        <v>1</v>
      </c>
      <c r="D299">
        <v>1</v>
      </c>
      <c r="E299">
        <v>1</v>
      </c>
    </row>
    <row r="300" spans="1:5">
      <c r="A300" t="s">
        <v>1702</v>
      </c>
      <c r="B300">
        <v>1</v>
      </c>
      <c r="C300">
        <v>1</v>
      </c>
      <c r="D300">
        <v>1</v>
      </c>
      <c r="E300">
        <v>1</v>
      </c>
    </row>
    <row r="301" spans="1:5">
      <c r="A301" t="s">
        <v>1101</v>
      </c>
      <c r="B301">
        <v>1</v>
      </c>
      <c r="C301">
        <v>1</v>
      </c>
      <c r="D301">
        <v>1</v>
      </c>
      <c r="E301">
        <v>1</v>
      </c>
    </row>
    <row r="302" spans="1:5">
      <c r="A302" t="s">
        <v>1812</v>
      </c>
      <c r="B302">
        <v>1</v>
      </c>
      <c r="C302">
        <v>1</v>
      </c>
      <c r="D302">
        <v>1</v>
      </c>
      <c r="E302">
        <v>1</v>
      </c>
    </row>
    <row r="303" spans="1:5">
      <c r="A303" t="s">
        <v>1009</v>
      </c>
      <c r="B303">
        <v>1</v>
      </c>
      <c r="C303">
        <v>1</v>
      </c>
      <c r="D303">
        <v>1</v>
      </c>
      <c r="E303">
        <v>1</v>
      </c>
    </row>
    <row r="304" spans="1:5">
      <c r="A304" t="s">
        <v>1314</v>
      </c>
      <c r="B304">
        <v>1</v>
      </c>
      <c r="C304">
        <v>1</v>
      </c>
      <c r="D304">
        <v>1</v>
      </c>
      <c r="E304">
        <v>1</v>
      </c>
    </row>
    <row r="305" spans="1:5">
      <c r="A305" t="s">
        <v>968</v>
      </c>
      <c r="B305">
        <v>1</v>
      </c>
      <c r="C305">
        <v>1</v>
      </c>
      <c r="D305">
        <v>1</v>
      </c>
      <c r="E305">
        <v>1</v>
      </c>
    </row>
    <row r="306" spans="1:5">
      <c r="A306" t="s">
        <v>1304</v>
      </c>
      <c r="B306">
        <v>1</v>
      </c>
      <c r="C306">
        <v>1</v>
      </c>
      <c r="D306">
        <v>1</v>
      </c>
      <c r="E306">
        <v>1</v>
      </c>
    </row>
    <row r="307" spans="1:5">
      <c r="A307" t="s">
        <v>1708</v>
      </c>
      <c r="B307">
        <v>1</v>
      </c>
      <c r="C307">
        <v>1</v>
      </c>
      <c r="D307">
        <v>1</v>
      </c>
      <c r="E307">
        <v>1</v>
      </c>
    </row>
    <row r="308" spans="1:5">
      <c r="A308" t="s">
        <v>1743</v>
      </c>
      <c r="B308">
        <v>1</v>
      </c>
      <c r="C308">
        <v>1</v>
      </c>
      <c r="D308">
        <v>1</v>
      </c>
      <c r="E308">
        <v>1</v>
      </c>
    </row>
    <row r="309" spans="1:5">
      <c r="A309" t="s">
        <v>1463</v>
      </c>
      <c r="B309">
        <v>1</v>
      </c>
      <c r="C309">
        <v>1</v>
      </c>
      <c r="D309">
        <v>1</v>
      </c>
      <c r="E309">
        <v>1</v>
      </c>
    </row>
    <row r="310" spans="1:5">
      <c r="A310" t="s">
        <v>1004</v>
      </c>
      <c r="B310">
        <v>1</v>
      </c>
      <c r="C310">
        <v>1</v>
      </c>
      <c r="D310">
        <v>1</v>
      </c>
      <c r="E310">
        <v>0</v>
      </c>
    </row>
    <row r="311" spans="1:5">
      <c r="A311" t="s">
        <v>1033</v>
      </c>
      <c r="B311">
        <v>1</v>
      </c>
      <c r="C311">
        <v>1</v>
      </c>
      <c r="D311">
        <v>1</v>
      </c>
      <c r="E311">
        <v>1</v>
      </c>
    </row>
    <row r="312" spans="1:5">
      <c r="A312" t="s">
        <v>1713</v>
      </c>
      <c r="B312">
        <v>1</v>
      </c>
      <c r="C312">
        <v>1</v>
      </c>
      <c r="D312">
        <v>1</v>
      </c>
      <c r="E312">
        <v>1</v>
      </c>
    </row>
    <row r="313" spans="1:5">
      <c r="A313" t="s">
        <v>1636</v>
      </c>
      <c r="B313">
        <v>1</v>
      </c>
      <c r="C313">
        <v>1</v>
      </c>
      <c r="D313">
        <v>1</v>
      </c>
      <c r="E313">
        <v>1</v>
      </c>
    </row>
    <row r="314" spans="1:5">
      <c r="A314" t="s">
        <v>1594</v>
      </c>
      <c r="B314">
        <v>1</v>
      </c>
      <c r="C314">
        <v>1</v>
      </c>
      <c r="D314">
        <v>1</v>
      </c>
      <c r="E314">
        <v>1</v>
      </c>
    </row>
    <row r="315" spans="1:5">
      <c r="A315" t="s">
        <v>1694</v>
      </c>
      <c r="B315">
        <v>1</v>
      </c>
      <c r="C315">
        <v>1</v>
      </c>
      <c r="D315">
        <v>1</v>
      </c>
      <c r="E315">
        <v>1</v>
      </c>
    </row>
    <row r="316" spans="1:5">
      <c r="A316" t="s">
        <v>1239</v>
      </c>
      <c r="B316">
        <v>1</v>
      </c>
      <c r="C316">
        <v>1</v>
      </c>
      <c r="D316">
        <v>1</v>
      </c>
      <c r="E316">
        <v>1</v>
      </c>
    </row>
    <row r="317" spans="1:5">
      <c r="A317" t="s">
        <v>1377</v>
      </c>
      <c r="B317">
        <v>1</v>
      </c>
      <c r="C317">
        <v>1</v>
      </c>
      <c r="D317">
        <v>1</v>
      </c>
      <c r="E317">
        <v>1</v>
      </c>
    </row>
    <row r="318" spans="1:5">
      <c r="A318" t="s">
        <v>1796</v>
      </c>
      <c r="B318">
        <v>1</v>
      </c>
      <c r="C318">
        <v>1</v>
      </c>
      <c r="D318">
        <v>1</v>
      </c>
      <c r="E318">
        <v>1</v>
      </c>
    </row>
    <row r="319" spans="1:5">
      <c r="A319" t="s">
        <v>1744</v>
      </c>
      <c r="B319">
        <v>1</v>
      </c>
      <c r="C319">
        <v>1</v>
      </c>
      <c r="D319">
        <v>1</v>
      </c>
      <c r="E319">
        <v>1</v>
      </c>
    </row>
    <row r="320" spans="1:5">
      <c r="A320" t="s">
        <v>1670</v>
      </c>
      <c r="B320">
        <v>1</v>
      </c>
      <c r="C320">
        <v>1</v>
      </c>
      <c r="D320">
        <v>1</v>
      </c>
      <c r="E320">
        <v>1</v>
      </c>
    </row>
    <row r="321" spans="1:5">
      <c r="A321" t="s">
        <v>1750</v>
      </c>
      <c r="B321">
        <v>1</v>
      </c>
      <c r="C321">
        <v>1</v>
      </c>
      <c r="D321">
        <v>1</v>
      </c>
      <c r="E321">
        <v>1</v>
      </c>
    </row>
    <row r="322" spans="1:5">
      <c r="A322" t="s">
        <v>1047</v>
      </c>
      <c r="B322">
        <v>1</v>
      </c>
      <c r="C322">
        <v>1</v>
      </c>
      <c r="D322">
        <v>1</v>
      </c>
      <c r="E322">
        <v>1</v>
      </c>
    </row>
    <row r="323" spans="1:5">
      <c r="A323" t="s">
        <v>1726</v>
      </c>
      <c r="B323">
        <v>1</v>
      </c>
      <c r="C323">
        <v>1</v>
      </c>
      <c r="D323">
        <v>1</v>
      </c>
      <c r="E323">
        <v>1</v>
      </c>
    </row>
    <row r="324" spans="1:5">
      <c r="A324" t="s">
        <v>1410</v>
      </c>
      <c r="B324">
        <v>1</v>
      </c>
      <c r="C324">
        <v>1</v>
      </c>
      <c r="D324">
        <v>1</v>
      </c>
      <c r="E324">
        <v>1</v>
      </c>
    </row>
    <row r="325" spans="1:5">
      <c r="A325" t="s">
        <v>215</v>
      </c>
      <c r="B325">
        <v>1</v>
      </c>
      <c r="C325">
        <v>1</v>
      </c>
      <c r="D325">
        <v>1</v>
      </c>
      <c r="E325">
        <v>1</v>
      </c>
    </row>
    <row r="326" spans="1:5">
      <c r="A326" t="s">
        <v>1720</v>
      </c>
      <c r="B326">
        <v>1</v>
      </c>
      <c r="C326">
        <v>1</v>
      </c>
      <c r="D326">
        <v>1</v>
      </c>
      <c r="E326">
        <v>1</v>
      </c>
    </row>
    <row r="327" spans="1:5">
      <c r="A327" t="s">
        <v>1800</v>
      </c>
      <c r="B327">
        <v>1</v>
      </c>
      <c r="C327">
        <v>1</v>
      </c>
      <c r="D327">
        <v>1</v>
      </c>
      <c r="E327">
        <v>1</v>
      </c>
    </row>
    <row r="328" spans="1:5">
      <c r="A328" t="s">
        <v>1775</v>
      </c>
      <c r="B328">
        <v>1</v>
      </c>
      <c r="C328">
        <v>1</v>
      </c>
      <c r="D328">
        <v>1</v>
      </c>
      <c r="E328">
        <v>1</v>
      </c>
    </row>
    <row r="329" spans="1:5">
      <c r="A329" t="s">
        <v>1447</v>
      </c>
      <c r="B329">
        <v>1</v>
      </c>
      <c r="C329">
        <v>1</v>
      </c>
      <c r="D329">
        <v>1</v>
      </c>
      <c r="E329">
        <v>1</v>
      </c>
    </row>
    <row r="330" spans="1:5">
      <c r="A330" t="s">
        <v>1733</v>
      </c>
      <c r="B330">
        <v>1</v>
      </c>
      <c r="C330">
        <v>1</v>
      </c>
      <c r="D330">
        <v>1</v>
      </c>
      <c r="E330">
        <v>1</v>
      </c>
    </row>
    <row r="331" spans="1:5">
      <c r="A331" t="s">
        <v>1753</v>
      </c>
      <c r="B331">
        <v>1</v>
      </c>
      <c r="C331">
        <v>1</v>
      </c>
      <c r="D331">
        <v>1</v>
      </c>
      <c r="E331">
        <v>1</v>
      </c>
    </row>
    <row r="332" spans="1:5">
      <c r="A332" t="s">
        <v>1383</v>
      </c>
      <c r="B332">
        <v>1</v>
      </c>
      <c r="C332">
        <v>1</v>
      </c>
      <c r="D332">
        <v>1</v>
      </c>
      <c r="E332">
        <v>1</v>
      </c>
    </row>
    <row r="333" spans="1:5">
      <c r="A333" t="s">
        <v>1405</v>
      </c>
      <c r="B333">
        <v>1</v>
      </c>
      <c r="C333">
        <v>1</v>
      </c>
      <c r="D333">
        <v>1</v>
      </c>
      <c r="E333">
        <v>1</v>
      </c>
    </row>
    <row r="334" spans="1:5">
      <c r="A334" t="s">
        <v>970</v>
      </c>
      <c r="B334" t="s">
        <v>2139</v>
      </c>
      <c r="C334" t="s">
        <v>1824</v>
      </c>
      <c r="D334" t="s">
        <v>2092</v>
      </c>
      <c r="E334" t="s">
        <v>2040</v>
      </c>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3:B94"/>
  <sheetViews>
    <sheetView workbookViewId="0">
      <selection activeCell="D23" sqref="D23"/>
    </sheetView>
  </sheetViews>
  <sheetFormatPr defaultColWidth="9.14285714285714" defaultRowHeight="12.75" outlineLevelCol="1"/>
  <cols>
    <col min="1" max="1" width="17.8571428571429" style="77" customWidth="1"/>
    <col min="2" max="2" width="33.4285714285714" style="77" customWidth="1"/>
    <col min="3" max="256" width="9.14285714285714" style="77" customWidth="1"/>
    <col min="257" max="257" width="17.8571428571429" style="77" customWidth="1"/>
    <col min="258" max="258" width="33.4285714285714" style="77" customWidth="1"/>
    <col min="259" max="512" width="9.14285714285714" style="77" customWidth="1"/>
    <col min="513" max="513" width="17.8571428571429" style="77" customWidth="1"/>
    <col min="514" max="514" width="33.4285714285714" style="77" customWidth="1"/>
    <col min="515" max="768" width="9.14285714285714" style="77" customWidth="1"/>
    <col min="769" max="769" width="17.8571428571429" style="77" customWidth="1"/>
    <col min="770" max="770" width="33.4285714285714" style="77" customWidth="1"/>
    <col min="771" max="1024" width="9.14285714285714" style="77" customWidth="1"/>
    <col min="1025" max="1025" width="17.8571428571429" style="77" customWidth="1"/>
    <col min="1026" max="1026" width="33.4285714285714" style="77" customWidth="1"/>
    <col min="1027" max="1280" width="9.14285714285714" style="77" customWidth="1"/>
    <col min="1281" max="1281" width="17.8571428571429" style="77" customWidth="1"/>
    <col min="1282" max="1282" width="33.4285714285714" style="77" customWidth="1"/>
    <col min="1283" max="1536" width="9.14285714285714" style="77" customWidth="1"/>
    <col min="1537" max="1537" width="17.8571428571429" style="77" customWidth="1"/>
    <col min="1538" max="1538" width="33.4285714285714" style="77" customWidth="1"/>
    <col min="1539" max="1792" width="9.14285714285714" style="77" customWidth="1"/>
    <col min="1793" max="1793" width="17.8571428571429" style="77" customWidth="1"/>
    <col min="1794" max="1794" width="33.4285714285714" style="77" customWidth="1"/>
    <col min="1795" max="2048" width="9.14285714285714" style="77" customWidth="1"/>
    <col min="2049" max="2049" width="17.8571428571429" style="77" customWidth="1"/>
    <col min="2050" max="2050" width="33.4285714285714" style="77" customWidth="1"/>
    <col min="2051" max="2304" width="9.14285714285714" style="77" customWidth="1"/>
    <col min="2305" max="2305" width="17.8571428571429" style="77" customWidth="1"/>
    <col min="2306" max="2306" width="33.4285714285714" style="77" customWidth="1"/>
    <col min="2307" max="2560" width="9.14285714285714" style="77" customWidth="1"/>
    <col min="2561" max="2561" width="17.8571428571429" style="77" customWidth="1"/>
    <col min="2562" max="2562" width="33.4285714285714" style="77" customWidth="1"/>
    <col min="2563" max="2816" width="9.14285714285714" style="77" customWidth="1"/>
    <col min="2817" max="2817" width="17.8571428571429" style="77" customWidth="1"/>
    <col min="2818" max="2818" width="33.4285714285714" style="77" customWidth="1"/>
    <col min="2819" max="3072" width="9.14285714285714" style="77" customWidth="1"/>
    <col min="3073" max="3073" width="17.8571428571429" style="77" customWidth="1"/>
    <col min="3074" max="3074" width="33.4285714285714" style="77" customWidth="1"/>
    <col min="3075" max="3328" width="9.14285714285714" style="77" customWidth="1"/>
    <col min="3329" max="3329" width="17.8571428571429" style="77" customWidth="1"/>
    <col min="3330" max="3330" width="33.4285714285714" style="77" customWidth="1"/>
    <col min="3331" max="3584" width="9.14285714285714" style="77" customWidth="1"/>
    <col min="3585" max="3585" width="17.8571428571429" style="77" customWidth="1"/>
    <col min="3586" max="3586" width="33.4285714285714" style="77" customWidth="1"/>
    <col min="3587" max="3840" width="9.14285714285714" style="77" customWidth="1"/>
    <col min="3841" max="3841" width="17.8571428571429" style="77" customWidth="1"/>
    <col min="3842" max="3842" width="33.4285714285714" style="77" customWidth="1"/>
    <col min="3843" max="4096" width="9.14285714285714" style="77" customWidth="1"/>
    <col min="4097" max="4097" width="17.8571428571429" style="77" customWidth="1"/>
    <col min="4098" max="4098" width="33.4285714285714" style="77" customWidth="1"/>
    <col min="4099" max="4352" width="9.14285714285714" style="77" customWidth="1"/>
    <col min="4353" max="4353" width="17.8571428571429" style="77" customWidth="1"/>
    <col min="4354" max="4354" width="33.4285714285714" style="77" customWidth="1"/>
    <col min="4355" max="4608" width="9.14285714285714" style="77" customWidth="1"/>
    <col min="4609" max="4609" width="17.8571428571429" style="77" customWidth="1"/>
    <col min="4610" max="4610" width="33.4285714285714" style="77" customWidth="1"/>
    <col min="4611" max="4864" width="9.14285714285714" style="77" customWidth="1"/>
    <col min="4865" max="4865" width="17.8571428571429" style="77" customWidth="1"/>
    <col min="4866" max="4866" width="33.4285714285714" style="77" customWidth="1"/>
    <col min="4867" max="5120" width="9.14285714285714" style="77" customWidth="1"/>
    <col min="5121" max="5121" width="17.8571428571429" style="77" customWidth="1"/>
    <col min="5122" max="5122" width="33.4285714285714" style="77" customWidth="1"/>
    <col min="5123" max="5376" width="9.14285714285714" style="77" customWidth="1"/>
    <col min="5377" max="5377" width="17.8571428571429" style="77" customWidth="1"/>
    <col min="5378" max="5378" width="33.4285714285714" style="77" customWidth="1"/>
    <col min="5379" max="5632" width="9.14285714285714" style="77" customWidth="1"/>
    <col min="5633" max="5633" width="17.8571428571429" style="77" customWidth="1"/>
    <col min="5634" max="5634" width="33.4285714285714" style="77" customWidth="1"/>
    <col min="5635" max="5888" width="9.14285714285714" style="77" customWidth="1"/>
    <col min="5889" max="5889" width="17.8571428571429" style="77" customWidth="1"/>
    <col min="5890" max="5890" width="33.4285714285714" style="77" customWidth="1"/>
    <col min="5891" max="6144" width="9.14285714285714" style="77" customWidth="1"/>
    <col min="6145" max="6145" width="17.8571428571429" style="77" customWidth="1"/>
    <col min="6146" max="6146" width="33.4285714285714" style="77" customWidth="1"/>
    <col min="6147" max="6400" width="9.14285714285714" style="77" customWidth="1"/>
    <col min="6401" max="6401" width="17.8571428571429" style="77" customWidth="1"/>
    <col min="6402" max="6402" width="33.4285714285714" style="77" customWidth="1"/>
    <col min="6403" max="6656" width="9.14285714285714" style="77" customWidth="1"/>
    <col min="6657" max="6657" width="17.8571428571429" style="77" customWidth="1"/>
    <col min="6658" max="6658" width="33.4285714285714" style="77" customWidth="1"/>
    <col min="6659" max="6912" width="9.14285714285714" style="77" customWidth="1"/>
    <col min="6913" max="6913" width="17.8571428571429" style="77" customWidth="1"/>
    <col min="6914" max="6914" width="33.4285714285714" style="77" customWidth="1"/>
    <col min="6915" max="7168" width="9.14285714285714" style="77" customWidth="1"/>
    <col min="7169" max="7169" width="17.8571428571429" style="77" customWidth="1"/>
    <col min="7170" max="7170" width="33.4285714285714" style="77" customWidth="1"/>
    <col min="7171" max="7424" width="9.14285714285714" style="77" customWidth="1"/>
    <col min="7425" max="7425" width="17.8571428571429" style="77" customWidth="1"/>
    <col min="7426" max="7426" width="33.4285714285714" style="77" customWidth="1"/>
    <col min="7427" max="7680" width="9.14285714285714" style="77" customWidth="1"/>
    <col min="7681" max="7681" width="17.8571428571429" style="77" customWidth="1"/>
    <col min="7682" max="7682" width="33.4285714285714" style="77" customWidth="1"/>
    <col min="7683" max="7936" width="9.14285714285714" style="77" customWidth="1"/>
    <col min="7937" max="7937" width="17.8571428571429" style="77" customWidth="1"/>
    <col min="7938" max="7938" width="33.4285714285714" style="77" customWidth="1"/>
    <col min="7939" max="8192" width="9.14285714285714" style="77" customWidth="1"/>
    <col min="8193" max="8193" width="17.8571428571429" style="77" customWidth="1"/>
    <col min="8194" max="8194" width="33.4285714285714" style="77" customWidth="1"/>
    <col min="8195" max="8448" width="9.14285714285714" style="77" customWidth="1"/>
    <col min="8449" max="8449" width="17.8571428571429" style="77" customWidth="1"/>
    <col min="8450" max="8450" width="33.4285714285714" style="77" customWidth="1"/>
    <col min="8451" max="8704" width="9.14285714285714" style="77" customWidth="1"/>
    <col min="8705" max="8705" width="17.8571428571429" style="77" customWidth="1"/>
    <col min="8706" max="8706" width="33.4285714285714" style="77" customWidth="1"/>
    <col min="8707" max="8960" width="9.14285714285714" style="77" customWidth="1"/>
    <col min="8961" max="8961" width="17.8571428571429" style="77" customWidth="1"/>
    <col min="8962" max="8962" width="33.4285714285714" style="77" customWidth="1"/>
    <col min="8963" max="9216" width="9.14285714285714" style="77" customWidth="1"/>
    <col min="9217" max="9217" width="17.8571428571429" style="77" customWidth="1"/>
    <col min="9218" max="9218" width="33.4285714285714" style="77" customWidth="1"/>
    <col min="9219" max="9472" width="9.14285714285714" style="77" customWidth="1"/>
    <col min="9473" max="9473" width="17.8571428571429" style="77" customWidth="1"/>
    <col min="9474" max="9474" width="33.4285714285714" style="77" customWidth="1"/>
    <col min="9475" max="9728" width="9.14285714285714" style="77" customWidth="1"/>
    <col min="9729" max="9729" width="17.8571428571429" style="77" customWidth="1"/>
    <col min="9730" max="9730" width="33.4285714285714" style="77" customWidth="1"/>
    <col min="9731" max="9984" width="9.14285714285714" style="77" customWidth="1"/>
    <col min="9985" max="9985" width="17.8571428571429" style="77" customWidth="1"/>
    <col min="9986" max="9986" width="33.4285714285714" style="77" customWidth="1"/>
    <col min="9987" max="10240" width="9.14285714285714" style="77" customWidth="1"/>
    <col min="10241" max="10241" width="17.8571428571429" style="77" customWidth="1"/>
    <col min="10242" max="10242" width="33.4285714285714" style="77" customWidth="1"/>
    <col min="10243" max="10496" width="9.14285714285714" style="77" customWidth="1"/>
    <col min="10497" max="10497" width="17.8571428571429" style="77" customWidth="1"/>
    <col min="10498" max="10498" width="33.4285714285714" style="77" customWidth="1"/>
    <col min="10499" max="10752" width="9.14285714285714" style="77" customWidth="1"/>
    <col min="10753" max="10753" width="17.8571428571429" style="77" customWidth="1"/>
    <col min="10754" max="10754" width="33.4285714285714" style="77" customWidth="1"/>
    <col min="10755" max="11008" width="9.14285714285714" style="77" customWidth="1"/>
    <col min="11009" max="11009" width="17.8571428571429" style="77" customWidth="1"/>
    <col min="11010" max="11010" width="33.4285714285714" style="77" customWidth="1"/>
    <col min="11011" max="11264" width="9.14285714285714" style="77" customWidth="1"/>
    <col min="11265" max="11265" width="17.8571428571429" style="77" customWidth="1"/>
    <col min="11266" max="11266" width="33.4285714285714" style="77" customWidth="1"/>
    <col min="11267" max="11520" width="9.14285714285714" style="77" customWidth="1"/>
    <col min="11521" max="11521" width="17.8571428571429" style="77" customWidth="1"/>
    <col min="11522" max="11522" width="33.4285714285714" style="77" customWidth="1"/>
    <col min="11523" max="11776" width="9.14285714285714" style="77" customWidth="1"/>
    <col min="11777" max="11777" width="17.8571428571429" style="77" customWidth="1"/>
    <col min="11778" max="11778" width="33.4285714285714" style="77" customWidth="1"/>
    <col min="11779" max="12032" width="9.14285714285714" style="77" customWidth="1"/>
    <col min="12033" max="12033" width="17.8571428571429" style="77" customWidth="1"/>
    <col min="12034" max="12034" width="33.4285714285714" style="77" customWidth="1"/>
    <col min="12035" max="12288" width="9.14285714285714" style="77" customWidth="1"/>
    <col min="12289" max="12289" width="17.8571428571429" style="77" customWidth="1"/>
    <col min="12290" max="12290" width="33.4285714285714" style="77" customWidth="1"/>
    <col min="12291" max="12544" width="9.14285714285714" style="77" customWidth="1"/>
    <col min="12545" max="12545" width="17.8571428571429" style="77" customWidth="1"/>
    <col min="12546" max="12546" width="33.4285714285714" style="77" customWidth="1"/>
    <col min="12547" max="12800" width="9.14285714285714" style="77" customWidth="1"/>
    <col min="12801" max="12801" width="17.8571428571429" style="77" customWidth="1"/>
    <col min="12802" max="12802" width="33.4285714285714" style="77" customWidth="1"/>
    <col min="12803" max="13056" width="9.14285714285714" style="77" customWidth="1"/>
    <col min="13057" max="13057" width="17.8571428571429" style="77" customWidth="1"/>
    <col min="13058" max="13058" width="33.4285714285714" style="77" customWidth="1"/>
    <col min="13059" max="13312" width="9.14285714285714" style="77" customWidth="1"/>
    <col min="13313" max="13313" width="17.8571428571429" style="77" customWidth="1"/>
    <col min="13314" max="13314" width="33.4285714285714" style="77" customWidth="1"/>
    <col min="13315" max="13568" width="9.14285714285714" style="77" customWidth="1"/>
    <col min="13569" max="13569" width="17.8571428571429" style="77" customWidth="1"/>
    <col min="13570" max="13570" width="33.4285714285714" style="77" customWidth="1"/>
    <col min="13571" max="13824" width="9.14285714285714" style="77" customWidth="1"/>
    <col min="13825" max="13825" width="17.8571428571429" style="77" customWidth="1"/>
    <col min="13826" max="13826" width="33.4285714285714" style="77" customWidth="1"/>
    <col min="13827" max="14080" width="9.14285714285714" style="77" customWidth="1"/>
    <col min="14081" max="14081" width="17.8571428571429" style="77" customWidth="1"/>
    <col min="14082" max="14082" width="33.4285714285714" style="77" customWidth="1"/>
    <col min="14083" max="14336" width="9.14285714285714" style="77" customWidth="1"/>
    <col min="14337" max="14337" width="17.8571428571429" style="77" customWidth="1"/>
    <col min="14338" max="14338" width="33.4285714285714" style="77" customWidth="1"/>
    <col min="14339" max="14592" width="9.14285714285714" style="77" customWidth="1"/>
    <col min="14593" max="14593" width="17.8571428571429" style="77" customWidth="1"/>
    <col min="14594" max="14594" width="33.4285714285714" style="77" customWidth="1"/>
    <col min="14595" max="14848" width="9.14285714285714" style="77" customWidth="1"/>
    <col min="14849" max="14849" width="17.8571428571429" style="77" customWidth="1"/>
    <col min="14850" max="14850" width="33.4285714285714" style="77" customWidth="1"/>
    <col min="14851" max="15104" width="9.14285714285714" style="77" customWidth="1"/>
    <col min="15105" max="15105" width="17.8571428571429" style="77" customWidth="1"/>
    <col min="15106" max="15106" width="33.4285714285714" style="77" customWidth="1"/>
    <col min="15107" max="15360" width="9.14285714285714" style="77" customWidth="1"/>
    <col min="15361" max="15361" width="17.8571428571429" style="77" customWidth="1"/>
    <col min="15362" max="15362" width="33.4285714285714" style="77" customWidth="1"/>
    <col min="15363" max="15616" width="9.14285714285714" style="77" customWidth="1"/>
    <col min="15617" max="15617" width="17.8571428571429" style="77" customWidth="1"/>
    <col min="15618" max="15618" width="33.4285714285714" style="77" customWidth="1"/>
    <col min="15619" max="15872" width="9.14285714285714" style="77" customWidth="1"/>
    <col min="15873" max="15873" width="17.8571428571429" style="77" customWidth="1"/>
    <col min="15874" max="15874" width="33.4285714285714" style="77" customWidth="1"/>
    <col min="15875" max="16128" width="9.14285714285714" style="77" customWidth="1"/>
    <col min="16129" max="16129" width="17.8571428571429" style="77" customWidth="1"/>
    <col min="16130" max="16130" width="33.4285714285714" style="77" customWidth="1"/>
    <col min="16131" max="16384" width="9.14285714285714" style="77" customWidth="1"/>
  </cols>
  <sheetData>
    <row r="13" spans="1:2">
      <c r="A13" s="78" t="s">
        <v>0</v>
      </c>
      <c r="B13" s="78" t="s">
        <v>1</v>
      </c>
    </row>
    <row r="14" spans="1:2">
      <c r="A14" s="79" t="s">
        <v>2</v>
      </c>
      <c r="B14" s="69" t="s">
        <v>3</v>
      </c>
    </row>
    <row r="15" spans="1:2">
      <c r="A15" s="79" t="s">
        <v>4</v>
      </c>
      <c r="B15" s="69" t="s">
        <v>5</v>
      </c>
    </row>
    <row r="16" spans="1:2">
      <c r="A16" s="79" t="s">
        <v>6</v>
      </c>
      <c r="B16" s="69" t="s">
        <v>7</v>
      </c>
    </row>
    <row r="17" spans="1:2">
      <c r="A17" s="79" t="s">
        <v>8</v>
      </c>
      <c r="B17" s="69" t="s">
        <v>9</v>
      </c>
    </row>
    <row r="18" spans="1:2">
      <c r="A18" s="79" t="s">
        <v>10</v>
      </c>
      <c r="B18" s="69" t="s">
        <v>11</v>
      </c>
    </row>
    <row r="19" spans="1:2">
      <c r="A19" s="79" t="s">
        <v>12</v>
      </c>
      <c r="B19" s="69" t="s">
        <v>7</v>
      </c>
    </row>
    <row r="20" spans="1:2">
      <c r="A20" s="79" t="s">
        <v>13</v>
      </c>
      <c r="B20" s="69" t="s">
        <v>7</v>
      </c>
    </row>
    <row r="21" spans="1:2">
      <c r="A21" s="79" t="s">
        <v>14</v>
      </c>
      <c r="B21" s="69" t="s">
        <v>15</v>
      </c>
    </row>
    <row r="22" spans="1:1">
      <c r="A22" s="80" t="s">
        <v>16</v>
      </c>
    </row>
    <row r="23" spans="1:1">
      <c r="A23" s="80"/>
    </row>
    <row r="24" spans="1:2">
      <c r="A24" s="78" t="s">
        <v>0</v>
      </c>
      <c r="B24" s="78" t="s">
        <v>17</v>
      </c>
    </row>
    <row r="25" spans="1:2">
      <c r="A25" s="79" t="s">
        <v>2</v>
      </c>
      <c r="B25" s="73" t="s">
        <v>18</v>
      </c>
    </row>
    <row r="26" spans="1:2">
      <c r="A26" s="79" t="s">
        <v>4</v>
      </c>
      <c r="B26" s="73" t="s">
        <v>18</v>
      </c>
    </row>
    <row r="27" spans="1:2">
      <c r="A27" s="79" t="s">
        <v>6</v>
      </c>
      <c r="B27" s="73" t="s">
        <v>19</v>
      </c>
    </row>
    <row r="28" spans="1:2">
      <c r="A28" s="79" t="s">
        <v>8</v>
      </c>
      <c r="B28" s="73" t="s">
        <v>20</v>
      </c>
    </row>
    <row r="29" spans="1:2">
      <c r="A29" s="79" t="s">
        <v>10</v>
      </c>
      <c r="B29" s="73" t="s">
        <v>21</v>
      </c>
    </row>
    <row r="30" spans="1:2">
      <c r="A30" s="79" t="s">
        <v>12</v>
      </c>
      <c r="B30" s="73" t="s">
        <v>22</v>
      </c>
    </row>
    <row r="31" spans="1:2">
      <c r="A31" s="79" t="s">
        <v>13</v>
      </c>
      <c r="B31" s="73" t="s">
        <v>23</v>
      </c>
    </row>
    <row r="32" spans="1:2">
      <c r="A32" s="79" t="s">
        <v>14</v>
      </c>
      <c r="B32" s="73" t="s">
        <v>24</v>
      </c>
    </row>
    <row r="33" spans="1:2">
      <c r="A33" s="79" t="s">
        <v>25</v>
      </c>
      <c r="B33" s="73" t="s">
        <v>26</v>
      </c>
    </row>
    <row r="34" spans="1:1">
      <c r="A34" s="80" t="s">
        <v>16</v>
      </c>
    </row>
    <row r="36" spans="1:2">
      <c r="A36" s="78" t="s">
        <v>0</v>
      </c>
      <c r="B36" s="78" t="s">
        <v>27</v>
      </c>
    </row>
    <row r="37" spans="1:2">
      <c r="A37" s="79" t="s">
        <v>2</v>
      </c>
      <c r="B37" s="81" t="s">
        <v>28</v>
      </c>
    </row>
    <row r="38" spans="1:2">
      <c r="A38" s="79" t="s">
        <v>4</v>
      </c>
      <c r="B38" s="81" t="s">
        <v>28</v>
      </c>
    </row>
    <row r="39" spans="1:2">
      <c r="A39" s="79" t="s">
        <v>6</v>
      </c>
      <c r="B39" s="81" t="s">
        <v>29</v>
      </c>
    </row>
    <row r="40" spans="1:2">
      <c r="A40" s="79" t="s">
        <v>8</v>
      </c>
      <c r="B40" s="81" t="s">
        <v>29</v>
      </c>
    </row>
    <row r="41" spans="1:2">
      <c r="A41" s="79" t="s">
        <v>10</v>
      </c>
      <c r="B41" s="81" t="s">
        <v>29</v>
      </c>
    </row>
    <row r="42" spans="1:2">
      <c r="A42" s="79" t="s">
        <v>12</v>
      </c>
      <c r="B42" s="81" t="s">
        <v>29</v>
      </c>
    </row>
    <row r="43" spans="1:2">
      <c r="A43" s="79" t="s">
        <v>13</v>
      </c>
      <c r="B43" s="81" t="s">
        <v>29</v>
      </c>
    </row>
    <row r="44" spans="1:2">
      <c r="A44" s="79" t="s">
        <v>14</v>
      </c>
      <c r="B44" s="81" t="s">
        <v>30</v>
      </c>
    </row>
    <row r="45" spans="1:2">
      <c r="A45" s="79" t="s">
        <v>25</v>
      </c>
      <c r="B45" s="81" t="s">
        <v>31</v>
      </c>
    </row>
    <row r="46" spans="1:1">
      <c r="A46" s="80" t="s">
        <v>16</v>
      </c>
    </row>
    <row r="48" spans="1:2">
      <c r="A48" s="78" t="s">
        <v>0</v>
      </c>
      <c r="B48" s="78" t="s">
        <v>32</v>
      </c>
    </row>
    <row r="49" spans="1:2">
      <c r="A49" s="79" t="s">
        <v>2</v>
      </c>
      <c r="B49" s="81" t="s">
        <v>33</v>
      </c>
    </row>
    <row r="50" spans="1:2">
      <c r="A50" s="79" t="s">
        <v>4</v>
      </c>
      <c r="B50" s="81" t="s">
        <v>33</v>
      </c>
    </row>
    <row r="51" spans="1:2">
      <c r="A51" s="79" t="s">
        <v>6</v>
      </c>
      <c r="B51" s="81" t="s">
        <v>34</v>
      </c>
    </row>
    <row r="52" spans="1:2">
      <c r="A52" s="79" t="s">
        <v>8</v>
      </c>
      <c r="B52" s="81" t="s">
        <v>34</v>
      </c>
    </row>
    <row r="53" spans="1:2">
      <c r="A53" s="79" t="s">
        <v>10</v>
      </c>
      <c r="B53" s="81" t="s">
        <v>34</v>
      </c>
    </row>
    <row r="54" spans="1:2">
      <c r="A54" s="79" t="s">
        <v>12</v>
      </c>
      <c r="B54" s="81" t="s">
        <v>34</v>
      </c>
    </row>
    <row r="55" spans="1:2">
      <c r="A55" s="79" t="s">
        <v>13</v>
      </c>
      <c r="B55" s="81" t="s">
        <v>34</v>
      </c>
    </row>
    <row r="56" spans="1:2">
      <c r="A56" s="79" t="s">
        <v>14</v>
      </c>
      <c r="B56" s="81" t="s">
        <v>35</v>
      </c>
    </row>
    <row r="57" spans="1:2">
      <c r="A57" s="79" t="s">
        <v>25</v>
      </c>
      <c r="B57" s="81" t="s">
        <v>36</v>
      </c>
    </row>
    <row r="58" spans="1:1">
      <c r="A58" s="80" t="s">
        <v>16</v>
      </c>
    </row>
    <row r="59" spans="1:2">
      <c r="A59" s="79"/>
      <c r="B59" s="81"/>
    </row>
    <row r="60" spans="1:2">
      <c r="A60" s="78" t="s">
        <v>0</v>
      </c>
      <c r="B60" s="78" t="s">
        <v>37</v>
      </c>
    </row>
    <row r="61" ht="15" spans="1:2">
      <c r="A61" s="79" t="s">
        <v>2</v>
      </c>
      <c r="B61" t="s">
        <v>38</v>
      </c>
    </row>
    <row r="62" ht="15" spans="1:2">
      <c r="A62" s="79" t="s">
        <v>4</v>
      </c>
      <c r="B62" t="s">
        <v>38</v>
      </c>
    </row>
    <row r="63" spans="1:2">
      <c r="A63" s="79" t="s">
        <v>6</v>
      </c>
      <c r="B63" s="73" t="s">
        <v>39</v>
      </c>
    </row>
    <row r="64" spans="1:2">
      <c r="A64" s="79" t="s">
        <v>8</v>
      </c>
      <c r="B64" s="73" t="s">
        <v>39</v>
      </c>
    </row>
    <row r="65" spans="1:2">
      <c r="A65" s="79" t="s">
        <v>10</v>
      </c>
      <c r="B65" s="73" t="s">
        <v>39</v>
      </c>
    </row>
    <row r="66" spans="1:2">
      <c r="A66" s="79" t="s">
        <v>12</v>
      </c>
      <c r="B66" s="73" t="s">
        <v>39</v>
      </c>
    </row>
    <row r="67" spans="1:2">
      <c r="A67" s="79" t="s">
        <v>13</v>
      </c>
      <c r="B67" s="73" t="s">
        <v>39</v>
      </c>
    </row>
    <row r="68" spans="1:2">
      <c r="A68" s="79" t="s">
        <v>14</v>
      </c>
      <c r="B68" s="73" t="s">
        <v>40</v>
      </c>
    </row>
    <row r="69" spans="1:2">
      <c r="A69" s="79" t="s">
        <v>25</v>
      </c>
      <c r="B69" s="73" t="s">
        <v>41</v>
      </c>
    </row>
    <row r="70" spans="1:1">
      <c r="A70" s="80" t="s">
        <v>16</v>
      </c>
    </row>
    <row r="71" spans="1:2">
      <c r="A71" s="79"/>
      <c r="B71" s="82"/>
    </row>
    <row r="72" spans="1:2">
      <c r="A72" s="78" t="s">
        <v>0</v>
      </c>
      <c r="B72" s="78" t="s">
        <v>42</v>
      </c>
    </row>
    <row r="73" ht="15" spans="1:2">
      <c r="A73" s="79" t="s">
        <v>2</v>
      </c>
      <c r="B73" t="s">
        <v>43</v>
      </c>
    </row>
    <row r="74" ht="15" spans="1:2">
      <c r="A74" s="79" t="s">
        <v>4</v>
      </c>
      <c r="B74" t="s">
        <v>43</v>
      </c>
    </row>
    <row r="75" spans="1:2">
      <c r="A75" s="79" t="s">
        <v>6</v>
      </c>
      <c r="B75" s="73" t="s">
        <v>44</v>
      </c>
    </row>
    <row r="76" spans="1:2">
      <c r="A76" s="79" t="s">
        <v>8</v>
      </c>
      <c r="B76" s="73" t="s">
        <v>44</v>
      </c>
    </row>
    <row r="77" spans="1:2">
      <c r="A77" s="79" t="s">
        <v>10</v>
      </c>
      <c r="B77" s="73" t="s">
        <v>44</v>
      </c>
    </row>
    <row r="78" spans="1:2">
      <c r="A78" s="79" t="s">
        <v>12</v>
      </c>
      <c r="B78" s="73" t="s">
        <v>44</v>
      </c>
    </row>
    <row r="79" spans="1:2">
      <c r="A79" s="79" t="s">
        <v>13</v>
      </c>
      <c r="B79" s="73" t="s">
        <v>44</v>
      </c>
    </row>
    <row r="80" spans="1:2">
      <c r="A80" s="79" t="s">
        <v>14</v>
      </c>
      <c r="B80" s="73" t="s">
        <v>45</v>
      </c>
    </row>
    <row r="81" spans="1:2">
      <c r="A81" s="79" t="s">
        <v>25</v>
      </c>
      <c r="B81" s="73" t="s">
        <v>46</v>
      </c>
    </row>
    <row r="82" spans="1:1">
      <c r="A82" s="80" t="s">
        <v>16</v>
      </c>
    </row>
    <row r="84" spans="1:2">
      <c r="A84" s="78" t="s">
        <v>0</v>
      </c>
      <c r="B84" s="78" t="s">
        <v>47</v>
      </c>
    </row>
    <row r="85" ht="15" spans="1:2">
      <c r="A85" s="79" t="s">
        <v>2</v>
      </c>
      <c r="B85" t="s">
        <v>48</v>
      </c>
    </row>
    <row r="86" ht="15" spans="1:2">
      <c r="A86" s="79" t="s">
        <v>4</v>
      </c>
      <c r="B86" t="s">
        <v>48</v>
      </c>
    </row>
    <row r="87" spans="1:2">
      <c r="A87" s="79" t="s">
        <v>6</v>
      </c>
      <c r="B87" s="73" t="s">
        <v>49</v>
      </c>
    </row>
    <row r="88" spans="1:2">
      <c r="A88" s="79" t="s">
        <v>8</v>
      </c>
      <c r="B88" s="73" t="s">
        <v>49</v>
      </c>
    </row>
    <row r="89" spans="1:2">
      <c r="A89" s="79" t="s">
        <v>10</v>
      </c>
      <c r="B89" s="73" t="s">
        <v>49</v>
      </c>
    </row>
    <row r="90" spans="1:2">
      <c r="A90" s="79" t="s">
        <v>12</v>
      </c>
      <c r="B90" s="73" t="s">
        <v>49</v>
      </c>
    </row>
    <row r="91" spans="1:2">
      <c r="A91" s="79" t="s">
        <v>13</v>
      </c>
      <c r="B91" s="73" t="s">
        <v>49</v>
      </c>
    </row>
    <row r="92" spans="1:2">
      <c r="A92" s="79" t="s">
        <v>14</v>
      </c>
      <c r="B92" s="73" t="s">
        <v>50</v>
      </c>
    </row>
    <row r="93" spans="1:2">
      <c r="A93" s="79" t="s">
        <v>25</v>
      </c>
      <c r="B93" s="73" t="s">
        <v>51</v>
      </c>
    </row>
    <row r="94" spans="1:1">
      <c r="A94" s="80" t="s">
        <v>16</v>
      </c>
    </row>
  </sheetData>
  <hyperlinks>
    <hyperlink ref="B30" r:id="rId4" display="https://mws.amazonservices.it/?Version=2009-01-01&amp;SignatureVersion=2&amp;SignatureMethod=HmacSHA256"/>
    <hyperlink ref="B31" r:id="rId5" display="https://mws.amazonservices.es/?Version=2009-01-01&amp;SignatureVersion=2&amp;SignatureMethod=HmacSHA256"/>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39"/>
  <sheetViews>
    <sheetView workbookViewId="0">
      <selection activeCell="A6" sqref="A6"/>
    </sheetView>
  </sheetViews>
  <sheetFormatPr defaultColWidth="9.14285714285714" defaultRowHeight="12.75"/>
  <cols>
    <col min="1" max="1" width="108.142857142857" style="62" customWidth="1"/>
    <col min="2" max="2" width="57.8571428571429" style="62" customWidth="1"/>
    <col min="3" max="256" width="9.14285714285714" style="62" customWidth="1"/>
    <col min="257" max="257" width="108.142857142857" style="62" customWidth="1"/>
    <col min="258" max="258" width="57.8571428571429" style="62" customWidth="1"/>
    <col min="259" max="512" width="9.14285714285714" style="62" customWidth="1"/>
    <col min="513" max="513" width="108.142857142857" style="62" customWidth="1"/>
    <col min="514" max="514" width="57.8571428571429" style="62" customWidth="1"/>
    <col min="515" max="768" width="9.14285714285714" style="62" customWidth="1"/>
    <col min="769" max="769" width="108.142857142857" style="62" customWidth="1"/>
    <col min="770" max="770" width="57.8571428571429" style="62" customWidth="1"/>
    <col min="771" max="1024" width="9.14285714285714" style="62" customWidth="1"/>
    <col min="1025" max="1025" width="108.142857142857" style="62" customWidth="1"/>
    <col min="1026" max="1026" width="57.8571428571429" style="62" customWidth="1"/>
    <col min="1027" max="1280" width="9.14285714285714" style="62" customWidth="1"/>
    <col min="1281" max="1281" width="108.142857142857" style="62" customWidth="1"/>
    <col min="1282" max="1282" width="57.8571428571429" style="62" customWidth="1"/>
    <col min="1283" max="1536" width="9.14285714285714" style="62" customWidth="1"/>
    <col min="1537" max="1537" width="108.142857142857" style="62" customWidth="1"/>
    <col min="1538" max="1538" width="57.8571428571429" style="62" customWidth="1"/>
    <col min="1539" max="1792" width="9.14285714285714" style="62" customWidth="1"/>
    <col min="1793" max="1793" width="108.142857142857" style="62" customWidth="1"/>
    <col min="1794" max="1794" width="57.8571428571429" style="62" customWidth="1"/>
    <col min="1795" max="2048" width="9.14285714285714" style="62" customWidth="1"/>
    <col min="2049" max="2049" width="108.142857142857" style="62" customWidth="1"/>
    <col min="2050" max="2050" width="57.8571428571429" style="62" customWidth="1"/>
    <col min="2051" max="2304" width="9.14285714285714" style="62" customWidth="1"/>
    <col min="2305" max="2305" width="108.142857142857" style="62" customWidth="1"/>
    <col min="2306" max="2306" width="57.8571428571429" style="62" customWidth="1"/>
    <col min="2307" max="2560" width="9.14285714285714" style="62" customWidth="1"/>
    <col min="2561" max="2561" width="108.142857142857" style="62" customWidth="1"/>
    <col min="2562" max="2562" width="57.8571428571429" style="62" customWidth="1"/>
    <col min="2563" max="2816" width="9.14285714285714" style="62" customWidth="1"/>
    <col min="2817" max="2817" width="108.142857142857" style="62" customWidth="1"/>
    <col min="2818" max="2818" width="57.8571428571429" style="62" customWidth="1"/>
    <col min="2819" max="3072" width="9.14285714285714" style="62" customWidth="1"/>
    <col min="3073" max="3073" width="108.142857142857" style="62" customWidth="1"/>
    <col min="3074" max="3074" width="57.8571428571429" style="62" customWidth="1"/>
    <col min="3075" max="3328" width="9.14285714285714" style="62" customWidth="1"/>
    <col min="3329" max="3329" width="108.142857142857" style="62" customWidth="1"/>
    <col min="3330" max="3330" width="57.8571428571429" style="62" customWidth="1"/>
    <col min="3331" max="3584" width="9.14285714285714" style="62" customWidth="1"/>
    <col min="3585" max="3585" width="108.142857142857" style="62" customWidth="1"/>
    <col min="3586" max="3586" width="57.8571428571429" style="62" customWidth="1"/>
    <col min="3587" max="3840" width="9.14285714285714" style="62" customWidth="1"/>
    <col min="3841" max="3841" width="108.142857142857" style="62" customWidth="1"/>
    <col min="3842" max="3842" width="57.8571428571429" style="62" customWidth="1"/>
    <col min="3843" max="4096" width="9.14285714285714" style="62" customWidth="1"/>
    <col min="4097" max="4097" width="108.142857142857" style="62" customWidth="1"/>
    <col min="4098" max="4098" width="57.8571428571429" style="62" customWidth="1"/>
    <col min="4099" max="4352" width="9.14285714285714" style="62" customWidth="1"/>
    <col min="4353" max="4353" width="108.142857142857" style="62" customWidth="1"/>
    <col min="4354" max="4354" width="57.8571428571429" style="62" customWidth="1"/>
    <col min="4355" max="4608" width="9.14285714285714" style="62" customWidth="1"/>
    <col min="4609" max="4609" width="108.142857142857" style="62" customWidth="1"/>
    <col min="4610" max="4610" width="57.8571428571429" style="62" customWidth="1"/>
    <col min="4611" max="4864" width="9.14285714285714" style="62" customWidth="1"/>
    <col min="4865" max="4865" width="108.142857142857" style="62" customWidth="1"/>
    <col min="4866" max="4866" width="57.8571428571429" style="62" customWidth="1"/>
    <col min="4867" max="5120" width="9.14285714285714" style="62" customWidth="1"/>
    <col min="5121" max="5121" width="108.142857142857" style="62" customWidth="1"/>
    <col min="5122" max="5122" width="57.8571428571429" style="62" customWidth="1"/>
    <col min="5123" max="5376" width="9.14285714285714" style="62" customWidth="1"/>
    <col min="5377" max="5377" width="108.142857142857" style="62" customWidth="1"/>
    <col min="5378" max="5378" width="57.8571428571429" style="62" customWidth="1"/>
    <col min="5379" max="5632" width="9.14285714285714" style="62" customWidth="1"/>
    <col min="5633" max="5633" width="108.142857142857" style="62" customWidth="1"/>
    <col min="5634" max="5634" width="57.8571428571429" style="62" customWidth="1"/>
    <col min="5635" max="5888" width="9.14285714285714" style="62" customWidth="1"/>
    <col min="5889" max="5889" width="108.142857142857" style="62" customWidth="1"/>
    <col min="5890" max="5890" width="57.8571428571429" style="62" customWidth="1"/>
    <col min="5891" max="6144" width="9.14285714285714" style="62" customWidth="1"/>
    <col min="6145" max="6145" width="108.142857142857" style="62" customWidth="1"/>
    <col min="6146" max="6146" width="57.8571428571429" style="62" customWidth="1"/>
    <col min="6147" max="6400" width="9.14285714285714" style="62" customWidth="1"/>
    <col min="6401" max="6401" width="108.142857142857" style="62" customWidth="1"/>
    <col min="6402" max="6402" width="57.8571428571429" style="62" customWidth="1"/>
    <col min="6403" max="6656" width="9.14285714285714" style="62" customWidth="1"/>
    <col min="6657" max="6657" width="108.142857142857" style="62" customWidth="1"/>
    <col min="6658" max="6658" width="57.8571428571429" style="62" customWidth="1"/>
    <col min="6659" max="6912" width="9.14285714285714" style="62" customWidth="1"/>
    <col min="6913" max="6913" width="108.142857142857" style="62" customWidth="1"/>
    <col min="6914" max="6914" width="57.8571428571429" style="62" customWidth="1"/>
    <col min="6915" max="7168" width="9.14285714285714" style="62" customWidth="1"/>
    <col min="7169" max="7169" width="108.142857142857" style="62" customWidth="1"/>
    <col min="7170" max="7170" width="57.8571428571429" style="62" customWidth="1"/>
    <col min="7171" max="7424" width="9.14285714285714" style="62" customWidth="1"/>
    <col min="7425" max="7425" width="108.142857142857" style="62" customWidth="1"/>
    <col min="7426" max="7426" width="57.8571428571429" style="62" customWidth="1"/>
    <col min="7427" max="7680" width="9.14285714285714" style="62" customWidth="1"/>
    <col min="7681" max="7681" width="108.142857142857" style="62" customWidth="1"/>
    <col min="7682" max="7682" width="57.8571428571429" style="62" customWidth="1"/>
    <col min="7683" max="7936" width="9.14285714285714" style="62" customWidth="1"/>
    <col min="7937" max="7937" width="108.142857142857" style="62" customWidth="1"/>
    <col min="7938" max="7938" width="57.8571428571429" style="62" customWidth="1"/>
    <col min="7939" max="8192" width="9.14285714285714" style="62" customWidth="1"/>
    <col min="8193" max="8193" width="108.142857142857" style="62" customWidth="1"/>
    <col min="8194" max="8194" width="57.8571428571429" style="62" customWidth="1"/>
    <col min="8195" max="8448" width="9.14285714285714" style="62" customWidth="1"/>
    <col min="8449" max="8449" width="108.142857142857" style="62" customWidth="1"/>
    <col min="8450" max="8450" width="57.8571428571429" style="62" customWidth="1"/>
    <col min="8451" max="8704" width="9.14285714285714" style="62" customWidth="1"/>
    <col min="8705" max="8705" width="108.142857142857" style="62" customWidth="1"/>
    <col min="8706" max="8706" width="57.8571428571429" style="62" customWidth="1"/>
    <col min="8707" max="8960" width="9.14285714285714" style="62" customWidth="1"/>
    <col min="8961" max="8961" width="108.142857142857" style="62" customWidth="1"/>
    <col min="8962" max="8962" width="57.8571428571429" style="62" customWidth="1"/>
    <col min="8963" max="9216" width="9.14285714285714" style="62" customWidth="1"/>
    <col min="9217" max="9217" width="108.142857142857" style="62" customWidth="1"/>
    <col min="9218" max="9218" width="57.8571428571429" style="62" customWidth="1"/>
    <col min="9219" max="9472" width="9.14285714285714" style="62" customWidth="1"/>
    <col min="9473" max="9473" width="108.142857142857" style="62" customWidth="1"/>
    <col min="9474" max="9474" width="57.8571428571429" style="62" customWidth="1"/>
    <col min="9475" max="9728" width="9.14285714285714" style="62" customWidth="1"/>
    <col min="9729" max="9729" width="108.142857142857" style="62" customWidth="1"/>
    <col min="9730" max="9730" width="57.8571428571429" style="62" customWidth="1"/>
    <col min="9731" max="9984" width="9.14285714285714" style="62" customWidth="1"/>
    <col min="9985" max="9985" width="108.142857142857" style="62" customWidth="1"/>
    <col min="9986" max="9986" width="57.8571428571429" style="62" customWidth="1"/>
    <col min="9987" max="10240" width="9.14285714285714" style="62" customWidth="1"/>
    <col min="10241" max="10241" width="108.142857142857" style="62" customWidth="1"/>
    <col min="10242" max="10242" width="57.8571428571429" style="62" customWidth="1"/>
    <col min="10243" max="10496" width="9.14285714285714" style="62" customWidth="1"/>
    <col min="10497" max="10497" width="108.142857142857" style="62" customWidth="1"/>
    <col min="10498" max="10498" width="57.8571428571429" style="62" customWidth="1"/>
    <col min="10499" max="10752" width="9.14285714285714" style="62" customWidth="1"/>
    <col min="10753" max="10753" width="108.142857142857" style="62" customWidth="1"/>
    <col min="10754" max="10754" width="57.8571428571429" style="62" customWidth="1"/>
    <col min="10755" max="11008" width="9.14285714285714" style="62" customWidth="1"/>
    <col min="11009" max="11009" width="108.142857142857" style="62" customWidth="1"/>
    <col min="11010" max="11010" width="57.8571428571429" style="62" customWidth="1"/>
    <col min="11011" max="11264" width="9.14285714285714" style="62" customWidth="1"/>
    <col min="11265" max="11265" width="108.142857142857" style="62" customWidth="1"/>
    <col min="11266" max="11266" width="57.8571428571429" style="62" customWidth="1"/>
    <col min="11267" max="11520" width="9.14285714285714" style="62" customWidth="1"/>
    <col min="11521" max="11521" width="108.142857142857" style="62" customWidth="1"/>
    <col min="11522" max="11522" width="57.8571428571429" style="62" customWidth="1"/>
    <col min="11523" max="11776" width="9.14285714285714" style="62" customWidth="1"/>
    <col min="11777" max="11777" width="108.142857142857" style="62" customWidth="1"/>
    <col min="11778" max="11778" width="57.8571428571429" style="62" customWidth="1"/>
    <col min="11779" max="12032" width="9.14285714285714" style="62" customWidth="1"/>
    <col min="12033" max="12033" width="108.142857142857" style="62" customWidth="1"/>
    <col min="12034" max="12034" width="57.8571428571429" style="62" customWidth="1"/>
    <col min="12035" max="12288" width="9.14285714285714" style="62" customWidth="1"/>
    <col min="12289" max="12289" width="108.142857142857" style="62" customWidth="1"/>
    <col min="12290" max="12290" width="57.8571428571429" style="62" customWidth="1"/>
    <col min="12291" max="12544" width="9.14285714285714" style="62" customWidth="1"/>
    <col min="12545" max="12545" width="108.142857142857" style="62" customWidth="1"/>
    <col min="12546" max="12546" width="57.8571428571429" style="62" customWidth="1"/>
    <col min="12547" max="12800" width="9.14285714285714" style="62" customWidth="1"/>
    <col min="12801" max="12801" width="108.142857142857" style="62" customWidth="1"/>
    <col min="12802" max="12802" width="57.8571428571429" style="62" customWidth="1"/>
    <col min="12803" max="13056" width="9.14285714285714" style="62" customWidth="1"/>
    <col min="13057" max="13057" width="108.142857142857" style="62" customWidth="1"/>
    <col min="13058" max="13058" width="57.8571428571429" style="62" customWidth="1"/>
    <col min="13059" max="13312" width="9.14285714285714" style="62" customWidth="1"/>
    <col min="13313" max="13313" width="108.142857142857" style="62" customWidth="1"/>
    <col min="13314" max="13314" width="57.8571428571429" style="62" customWidth="1"/>
    <col min="13315" max="13568" width="9.14285714285714" style="62" customWidth="1"/>
    <col min="13569" max="13569" width="108.142857142857" style="62" customWidth="1"/>
    <col min="13570" max="13570" width="57.8571428571429" style="62" customWidth="1"/>
    <col min="13571" max="13824" width="9.14285714285714" style="62" customWidth="1"/>
    <col min="13825" max="13825" width="108.142857142857" style="62" customWidth="1"/>
    <col min="13826" max="13826" width="57.8571428571429" style="62" customWidth="1"/>
    <col min="13827" max="14080" width="9.14285714285714" style="62" customWidth="1"/>
    <col min="14081" max="14081" width="108.142857142857" style="62" customWidth="1"/>
    <col min="14082" max="14082" width="57.8571428571429" style="62" customWidth="1"/>
    <col min="14083" max="14336" width="9.14285714285714" style="62" customWidth="1"/>
    <col min="14337" max="14337" width="108.142857142857" style="62" customWidth="1"/>
    <col min="14338" max="14338" width="57.8571428571429" style="62" customWidth="1"/>
    <col min="14339" max="14592" width="9.14285714285714" style="62" customWidth="1"/>
    <col min="14593" max="14593" width="108.142857142857" style="62" customWidth="1"/>
    <col min="14594" max="14594" width="57.8571428571429" style="62" customWidth="1"/>
    <col min="14595" max="14848" width="9.14285714285714" style="62" customWidth="1"/>
    <col min="14849" max="14849" width="108.142857142857" style="62" customWidth="1"/>
    <col min="14850" max="14850" width="57.8571428571429" style="62" customWidth="1"/>
    <col min="14851" max="15104" width="9.14285714285714" style="62" customWidth="1"/>
    <col min="15105" max="15105" width="108.142857142857" style="62" customWidth="1"/>
    <col min="15106" max="15106" width="57.8571428571429" style="62" customWidth="1"/>
    <col min="15107" max="15360" width="9.14285714285714" style="62" customWidth="1"/>
    <col min="15361" max="15361" width="108.142857142857" style="62" customWidth="1"/>
    <col min="15362" max="15362" width="57.8571428571429" style="62" customWidth="1"/>
    <col min="15363" max="15616" width="9.14285714285714" style="62" customWidth="1"/>
    <col min="15617" max="15617" width="108.142857142857" style="62" customWidth="1"/>
    <col min="15618" max="15618" width="57.8571428571429" style="62" customWidth="1"/>
    <col min="15619" max="15872" width="9.14285714285714" style="62" customWidth="1"/>
    <col min="15873" max="15873" width="108.142857142857" style="62" customWidth="1"/>
    <col min="15874" max="15874" width="57.8571428571429" style="62" customWidth="1"/>
    <col min="15875" max="16128" width="9.14285714285714" style="62" customWidth="1"/>
    <col min="16129" max="16129" width="108.142857142857" style="62" customWidth="1"/>
    <col min="16130" max="16130" width="57.8571428571429" style="62" customWidth="1"/>
    <col min="16131" max="16384" width="9.14285714285714" style="62" customWidth="1"/>
  </cols>
  <sheetData>
    <row r="1" spans="1:2">
      <c r="A1" s="62" t="b">
        <v>0</v>
      </c>
      <c r="B1" s="63" t="s">
        <v>52</v>
      </c>
    </row>
    <row r="2" spans="1:2">
      <c r="A2" s="64" t="s">
        <v>2</v>
      </c>
      <c r="B2" s="63" t="s">
        <v>53</v>
      </c>
    </row>
    <row r="3" spans="1:2">
      <c r="A3" s="65" t="s">
        <v>2</v>
      </c>
      <c r="B3" s="63" t="s">
        <v>54</v>
      </c>
    </row>
    <row r="4" spans="1:80">
      <c r="A4" s="66" t="s">
        <v>55</v>
      </c>
      <c r="B4" s="67" t="s">
        <v>56</v>
      </c>
      <c r="CB4" s="62"/>
    </row>
    <row r="5" spans="1:2">
      <c r="A5" s="66"/>
      <c r="B5" s="67" t="s">
        <v>57</v>
      </c>
    </row>
    <row r="6" spans="1:2">
      <c r="A6" s="68"/>
      <c r="B6" s="67" t="s">
        <v>58</v>
      </c>
    </row>
    <row r="7" spans="1:2">
      <c r="A7" s="68"/>
      <c r="B7" s="67" t="s">
        <v>59</v>
      </c>
    </row>
    <row r="8" spans="1:2">
      <c r="A8" s="68"/>
      <c r="B8" s="67" t="s">
        <v>60</v>
      </c>
    </row>
    <row r="9" spans="1:2">
      <c r="A9" s="69" t="s">
        <v>61</v>
      </c>
      <c r="B9" s="67" t="s">
        <v>62</v>
      </c>
    </row>
    <row r="10" spans="1:2">
      <c r="A10" s="69" t="str">
        <f>$A$9</f>
        <v>http://g-ecx.images-amazon.com/images/G/01/rainier/help/ff/</v>
      </c>
      <c r="B10" s="67" t="s">
        <v>63</v>
      </c>
    </row>
    <row r="11" spans="1:2">
      <c r="A11" s="69" t="str">
        <f>$A$9</f>
        <v>http://g-ecx.images-amazon.com/images/G/01/rainier/help/ff/</v>
      </c>
      <c r="B11" s="67" t="s">
        <v>64</v>
      </c>
    </row>
    <row r="12" spans="1:2">
      <c r="A12" s="69" t="str">
        <f>A9&amp;"beta/"</f>
        <v>http://g-ecx.images-amazon.com/images/G/01/rainier/help/ff/beta/</v>
      </c>
      <c r="B12" s="67" t="s">
        <v>65</v>
      </c>
    </row>
    <row r="13" spans="1:2">
      <c r="A13" s="69" t="str">
        <f>A10&amp;"beta/"</f>
        <v>http://g-ecx.images-amazon.com/images/G/01/rainier/help/ff/beta/</v>
      </c>
      <c r="B13" s="67" t="s">
        <v>66</v>
      </c>
    </row>
    <row r="14" spans="1:2">
      <c r="A14" s="69" t="str">
        <f>A11&amp;"beta/"</f>
        <v>http://g-ecx.images-amazon.com/images/G/01/rainier/help/ff/beta/</v>
      </c>
      <c r="B14" s="67" t="s">
        <v>67</v>
      </c>
    </row>
    <row r="15" spans="1:2">
      <c r="A15" s="69" t="s">
        <v>68</v>
      </c>
      <c r="B15" s="70" t="s">
        <v>69</v>
      </c>
    </row>
    <row r="16" spans="1:2">
      <c r="A16" s="69" t="s">
        <v>70</v>
      </c>
      <c r="B16" s="70" t="s">
        <v>71</v>
      </c>
    </row>
    <row r="17" spans="1:2">
      <c r="A17" s="69" t="s">
        <v>72</v>
      </c>
      <c r="B17" s="70" t="s">
        <v>73</v>
      </c>
    </row>
    <row r="18" ht="15" spans="1:2">
      <c r="A18" s="71"/>
      <c r="B18" s="67" t="s">
        <v>74</v>
      </c>
    </row>
    <row r="19" ht="15" spans="1:2">
      <c r="A19" s="71"/>
      <c r="B19" s="67" t="s">
        <v>75</v>
      </c>
    </row>
    <row r="20" ht="15" spans="1:2">
      <c r="A20" s="71"/>
      <c r="B20" s="67" t="s">
        <v>76</v>
      </c>
    </row>
    <row r="21" spans="1:80">
      <c r="A21" s="72"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63" t="s">
        <v>77</v>
      </c>
      <c r="CB21" s="62"/>
    </row>
    <row r="22" spans="1:80">
      <c r="A22" s="72"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63" t="s">
        <v>78</v>
      </c>
      <c r="CB22" s="62"/>
    </row>
    <row r="23" spans="1:2">
      <c r="A23" s="72"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63" t="s">
        <v>79</v>
      </c>
    </row>
    <row r="24" spans="1:2">
      <c r="A24" s="64" t="s">
        <v>80</v>
      </c>
      <c r="B24" s="63" t="s">
        <v>81</v>
      </c>
    </row>
    <row r="25" spans="1:2">
      <c r="A25" s="69" t="b">
        <v>0</v>
      </c>
      <c r="B25" s="63" t="s">
        <v>82</v>
      </c>
    </row>
    <row r="26" spans="1:2">
      <c r="A26" s="73"/>
      <c r="B26" s="63" t="s">
        <v>83</v>
      </c>
    </row>
    <row r="27" spans="1:2">
      <c r="A27" s="74">
        <v>41070.8751041667</v>
      </c>
      <c r="B27" s="63" t="s">
        <v>84</v>
      </c>
    </row>
    <row r="28" spans="1:2">
      <c r="A28" s="62" t="b">
        <v>0</v>
      </c>
      <c r="B28" s="63" t="s">
        <v>85</v>
      </c>
    </row>
    <row r="29" spans="1:2">
      <c r="A29" s="65" t="s">
        <v>86</v>
      </c>
      <c r="B29" s="63" t="s">
        <v>87</v>
      </c>
    </row>
    <row r="30" spans="1:2">
      <c r="A30" s="65" t="s">
        <v>88</v>
      </c>
      <c r="B30" s="63" t="s">
        <v>89</v>
      </c>
    </row>
    <row r="31" spans="1:2">
      <c r="A31" s="65" t="s">
        <v>90</v>
      </c>
      <c r="B31" s="63" t="s">
        <v>91</v>
      </c>
    </row>
    <row r="32" spans="1:2">
      <c r="A32" s="65" t="s">
        <v>92</v>
      </c>
      <c r="B32" s="63" t="s">
        <v>93</v>
      </c>
    </row>
    <row r="33" spans="1:2">
      <c r="A33" s="65" t="s">
        <v>94</v>
      </c>
      <c r="B33" s="63" t="s">
        <v>95</v>
      </c>
    </row>
    <row r="34" spans="1:2">
      <c r="A34" s="65" t="s">
        <v>96</v>
      </c>
      <c r="B34" s="63" t="s">
        <v>97</v>
      </c>
    </row>
    <row r="35" spans="1:2">
      <c r="A35" s="64" t="s">
        <v>98</v>
      </c>
      <c r="B35" s="63" t="s">
        <v>99</v>
      </c>
    </row>
    <row r="36" spans="1:2">
      <c r="A36" s="75" t="s">
        <v>100</v>
      </c>
      <c r="B36" s="63" t="s">
        <v>101</v>
      </c>
    </row>
    <row r="37" spans="1:2">
      <c r="A37" s="64" t="s">
        <v>102</v>
      </c>
      <c r="B37" s="63" t="s">
        <v>103</v>
      </c>
    </row>
    <row r="38" spans="1:2">
      <c r="A38" s="64" t="s">
        <v>104</v>
      </c>
      <c r="B38" s="63" t="s">
        <v>105</v>
      </c>
    </row>
    <row r="39" spans="1:1">
      <c r="A39" s="76"/>
    </row>
  </sheetData>
  <dataValidations count="2">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5714285714286" defaultRowHeight="15"/>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4"/>
  <sheetViews>
    <sheetView workbookViewId="0">
      <selection activeCell="A1" sqref="A1"/>
    </sheetView>
  </sheetViews>
  <sheetFormatPr defaultColWidth="8.85714285714286" defaultRowHeight="15" outlineLevelCol="1"/>
  <cols>
    <col min="1" max="1" width="30.5714285714286" style="58" customWidth="1"/>
    <col min="2" max="2" width="21.8571428571429" customWidth="1"/>
    <col min="257" max="257" width="30.5714285714286" customWidth="1"/>
    <col min="258" max="258" width="21.8571428571429" customWidth="1"/>
    <col min="513" max="513" width="30.5714285714286" customWidth="1"/>
    <col min="514" max="514" width="21.8571428571429" customWidth="1"/>
    <col min="769" max="769" width="30.5714285714286" customWidth="1"/>
    <col min="770" max="770" width="21.8571428571429" customWidth="1"/>
    <col min="1025" max="1025" width="30.5714285714286" customWidth="1"/>
    <col min="1026" max="1026" width="21.8571428571429" customWidth="1"/>
    <col min="1281" max="1281" width="30.5714285714286" customWidth="1"/>
    <col min="1282" max="1282" width="21.8571428571429" customWidth="1"/>
    <col min="1537" max="1537" width="30.5714285714286" customWidth="1"/>
    <col min="1538" max="1538" width="21.8571428571429" customWidth="1"/>
    <col min="1793" max="1793" width="30.5714285714286" customWidth="1"/>
    <col min="1794" max="1794" width="21.8571428571429" customWidth="1"/>
    <col min="2049" max="2049" width="30.5714285714286" customWidth="1"/>
    <col min="2050" max="2050" width="21.8571428571429" customWidth="1"/>
    <col min="2305" max="2305" width="30.5714285714286" customWidth="1"/>
    <col min="2306" max="2306" width="21.8571428571429" customWidth="1"/>
    <col min="2561" max="2561" width="30.5714285714286" customWidth="1"/>
    <col min="2562" max="2562" width="21.8571428571429" customWidth="1"/>
    <col min="2817" max="2817" width="30.5714285714286" customWidth="1"/>
    <col min="2818" max="2818" width="21.8571428571429" customWidth="1"/>
    <col min="3073" max="3073" width="30.5714285714286" customWidth="1"/>
    <col min="3074" max="3074" width="21.8571428571429" customWidth="1"/>
    <col min="3329" max="3329" width="30.5714285714286" customWidth="1"/>
    <col min="3330" max="3330" width="21.8571428571429" customWidth="1"/>
    <col min="3585" max="3585" width="30.5714285714286" customWidth="1"/>
    <col min="3586" max="3586" width="21.8571428571429" customWidth="1"/>
    <col min="3841" max="3841" width="30.5714285714286" customWidth="1"/>
    <col min="3842" max="3842" width="21.8571428571429" customWidth="1"/>
    <col min="4097" max="4097" width="30.5714285714286" customWidth="1"/>
    <col min="4098" max="4098" width="21.8571428571429" customWidth="1"/>
    <col min="4353" max="4353" width="30.5714285714286" customWidth="1"/>
    <col min="4354" max="4354" width="21.8571428571429" customWidth="1"/>
    <col min="4609" max="4609" width="30.5714285714286" customWidth="1"/>
    <col min="4610" max="4610" width="21.8571428571429" customWidth="1"/>
    <col min="4865" max="4865" width="30.5714285714286" customWidth="1"/>
    <col min="4866" max="4866" width="21.8571428571429" customWidth="1"/>
    <col min="5121" max="5121" width="30.5714285714286" customWidth="1"/>
    <col min="5122" max="5122" width="21.8571428571429" customWidth="1"/>
    <col min="5377" max="5377" width="30.5714285714286" customWidth="1"/>
    <col min="5378" max="5378" width="21.8571428571429" customWidth="1"/>
    <col min="5633" max="5633" width="30.5714285714286" customWidth="1"/>
    <col min="5634" max="5634" width="21.8571428571429" customWidth="1"/>
    <col min="5889" max="5889" width="30.5714285714286" customWidth="1"/>
    <col min="5890" max="5890" width="21.8571428571429" customWidth="1"/>
    <col min="6145" max="6145" width="30.5714285714286" customWidth="1"/>
    <col min="6146" max="6146" width="21.8571428571429" customWidth="1"/>
    <col min="6401" max="6401" width="30.5714285714286" customWidth="1"/>
    <col min="6402" max="6402" width="21.8571428571429" customWidth="1"/>
    <col min="6657" max="6657" width="30.5714285714286" customWidth="1"/>
    <col min="6658" max="6658" width="21.8571428571429" customWidth="1"/>
    <col min="6913" max="6913" width="30.5714285714286" customWidth="1"/>
    <col min="6914" max="6914" width="21.8571428571429" customWidth="1"/>
    <col min="7169" max="7169" width="30.5714285714286" customWidth="1"/>
    <col min="7170" max="7170" width="21.8571428571429" customWidth="1"/>
    <col min="7425" max="7425" width="30.5714285714286" customWidth="1"/>
    <col min="7426" max="7426" width="21.8571428571429" customWidth="1"/>
    <col min="7681" max="7681" width="30.5714285714286" customWidth="1"/>
    <col min="7682" max="7682" width="21.8571428571429" customWidth="1"/>
    <col min="7937" max="7937" width="30.5714285714286" customWidth="1"/>
    <col min="7938" max="7938" width="21.8571428571429" customWidth="1"/>
    <col min="8193" max="8193" width="30.5714285714286" customWidth="1"/>
    <col min="8194" max="8194" width="21.8571428571429" customWidth="1"/>
    <col min="8449" max="8449" width="30.5714285714286" customWidth="1"/>
    <col min="8450" max="8450" width="21.8571428571429" customWidth="1"/>
    <col min="8705" max="8705" width="30.5714285714286" customWidth="1"/>
    <col min="8706" max="8706" width="21.8571428571429" customWidth="1"/>
    <col min="8961" max="8961" width="30.5714285714286" customWidth="1"/>
    <col min="8962" max="8962" width="21.8571428571429" customWidth="1"/>
    <col min="9217" max="9217" width="30.5714285714286" customWidth="1"/>
    <col min="9218" max="9218" width="21.8571428571429" customWidth="1"/>
    <col min="9473" max="9473" width="30.5714285714286" customWidth="1"/>
    <col min="9474" max="9474" width="21.8571428571429" customWidth="1"/>
    <col min="9729" max="9729" width="30.5714285714286" customWidth="1"/>
    <col min="9730" max="9730" width="21.8571428571429" customWidth="1"/>
    <col min="9985" max="9985" width="30.5714285714286" customWidth="1"/>
    <col min="9986" max="9986" width="21.8571428571429" customWidth="1"/>
    <col min="10241" max="10241" width="30.5714285714286" customWidth="1"/>
    <col min="10242" max="10242" width="21.8571428571429" customWidth="1"/>
    <col min="10497" max="10497" width="30.5714285714286" customWidth="1"/>
    <col min="10498" max="10498" width="21.8571428571429" customWidth="1"/>
    <col min="10753" max="10753" width="30.5714285714286" customWidth="1"/>
    <col min="10754" max="10754" width="21.8571428571429" customWidth="1"/>
    <col min="11009" max="11009" width="30.5714285714286" customWidth="1"/>
    <col min="11010" max="11010" width="21.8571428571429" customWidth="1"/>
    <col min="11265" max="11265" width="30.5714285714286" customWidth="1"/>
    <col min="11266" max="11266" width="21.8571428571429" customWidth="1"/>
    <col min="11521" max="11521" width="30.5714285714286" customWidth="1"/>
    <col min="11522" max="11522" width="21.8571428571429" customWidth="1"/>
    <col min="11777" max="11777" width="30.5714285714286" customWidth="1"/>
    <col min="11778" max="11778" width="21.8571428571429" customWidth="1"/>
    <col min="12033" max="12033" width="30.5714285714286" customWidth="1"/>
    <col min="12034" max="12034" width="21.8571428571429" customWidth="1"/>
    <col min="12289" max="12289" width="30.5714285714286" customWidth="1"/>
    <col min="12290" max="12290" width="21.8571428571429" customWidth="1"/>
    <col min="12545" max="12545" width="30.5714285714286" customWidth="1"/>
    <col min="12546" max="12546" width="21.8571428571429" customWidth="1"/>
    <col min="12801" max="12801" width="30.5714285714286" customWidth="1"/>
    <col min="12802" max="12802" width="21.8571428571429" customWidth="1"/>
    <col min="13057" max="13057" width="30.5714285714286" customWidth="1"/>
    <col min="13058" max="13058" width="21.8571428571429" customWidth="1"/>
    <col min="13313" max="13313" width="30.5714285714286" customWidth="1"/>
    <col min="13314" max="13314" width="21.8571428571429" customWidth="1"/>
    <col min="13569" max="13569" width="30.5714285714286" customWidth="1"/>
    <col min="13570" max="13570" width="21.8571428571429" customWidth="1"/>
    <col min="13825" max="13825" width="30.5714285714286" customWidth="1"/>
    <col min="13826" max="13826" width="21.8571428571429" customWidth="1"/>
    <col min="14081" max="14081" width="30.5714285714286" customWidth="1"/>
    <col min="14082" max="14082" width="21.8571428571429" customWidth="1"/>
    <col min="14337" max="14337" width="30.5714285714286" customWidth="1"/>
    <col min="14338" max="14338" width="21.8571428571429" customWidth="1"/>
    <col min="14593" max="14593" width="30.5714285714286" customWidth="1"/>
    <col min="14594" max="14594" width="21.8571428571429" customWidth="1"/>
    <col min="14849" max="14849" width="30.5714285714286" customWidth="1"/>
    <col min="14850" max="14850" width="21.8571428571429" customWidth="1"/>
    <col min="15105" max="15105" width="30.5714285714286" customWidth="1"/>
    <col min="15106" max="15106" width="21.8571428571429" customWidth="1"/>
    <col min="15361" max="15361" width="30.5714285714286" customWidth="1"/>
    <col min="15362" max="15362" width="21.8571428571429" customWidth="1"/>
    <col min="15617" max="15617" width="30.5714285714286" customWidth="1"/>
    <col min="15618" max="15618" width="21.8571428571429" customWidth="1"/>
    <col min="15873" max="15873" width="30.5714285714286" customWidth="1"/>
    <col min="15874" max="15874" width="21.8571428571429" customWidth="1"/>
    <col min="16129" max="16129" width="30.5714285714286" customWidth="1"/>
    <col min="16130" max="16130" width="21.8571428571429" customWidth="1"/>
  </cols>
  <sheetData>
    <row r="1" s="56" customFormat="1" spans="1:2">
      <c r="A1" s="59" t="s">
        <v>106</v>
      </c>
      <c r="B1" s="60" t="s">
        <v>2</v>
      </c>
    </row>
    <row r="2" spans="1:2">
      <c r="A2" s="58" t="s">
        <v>107</v>
      </c>
      <c r="B2" t="s">
        <v>108</v>
      </c>
    </row>
    <row r="3" spans="1:2">
      <c r="A3" s="58" t="s">
        <v>109</v>
      </c>
      <c r="B3" t="s">
        <v>110</v>
      </c>
    </row>
    <row r="4" spans="1:2">
      <c r="A4" s="58" t="s">
        <v>111</v>
      </c>
      <c r="B4" t="s">
        <v>112</v>
      </c>
    </row>
    <row r="5" spans="1:2">
      <c r="A5" s="58" t="s">
        <v>113</v>
      </c>
      <c r="B5" t="s">
        <v>114</v>
      </c>
    </row>
    <row r="6" spans="1:2">
      <c r="A6" s="58" t="s">
        <v>115</v>
      </c>
      <c r="B6" t="s">
        <v>116</v>
      </c>
    </row>
    <row r="7" spans="1:2">
      <c r="A7" s="58" t="s">
        <v>117</v>
      </c>
      <c r="B7" t="s">
        <v>118</v>
      </c>
    </row>
    <row r="8" spans="1:2">
      <c r="A8" s="61" t="s">
        <v>119</v>
      </c>
      <c r="B8" t="s">
        <v>120</v>
      </c>
    </row>
    <row r="9" spans="1:2">
      <c r="A9" s="58" t="s">
        <v>121</v>
      </c>
      <c r="B9" t="s">
        <v>122</v>
      </c>
    </row>
    <row r="10" spans="1:2">
      <c r="A10" s="61" t="s">
        <v>123</v>
      </c>
      <c r="B10" t="s">
        <v>124</v>
      </c>
    </row>
    <row r="11" spans="1:2">
      <c r="A11" s="58" t="s">
        <v>125</v>
      </c>
      <c r="B11" t="s">
        <v>126</v>
      </c>
    </row>
    <row r="12" spans="1:2">
      <c r="A12" s="58" t="s">
        <v>127</v>
      </c>
      <c r="B12" t="s">
        <v>128</v>
      </c>
    </row>
    <row r="13" spans="1:2">
      <c r="A13" s="58" t="s">
        <v>129</v>
      </c>
      <c r="B13" t="s">
        <v>130</v>
      </c>
    </row>
    <row r="14" spans="1:2">
      <c r="A14" s="58" t="s">
        <v>131</v>
      </c>
      <c r="B14" t="s">
        <v>132</v>
      </c>
    </row>
    <row r="15" spans="1:2">
      <c r="A15" s="58" t="s">
        <v>133</v>
      </c>
      <c r="B15" t="s">
        <v>134</v>
      </c>
    </row>
    <row r="16" spans="1:2">
      <c r="A16" s="58" t="s">
        <v>135</v>
      </c>
      <c r="B16" t="s">
        <v>136</v>
      </c>
    </row>
    <row r="17" spans="1:2">
      <c r="A17" s="58" t="s">
        <v>137</v>
      </c>
      <c r="B17" t="s">
        <v>138</v>
      </c>
    </row>
    <row r="18" spans="1:2">
      <c r="A18" s="58" t="s">
        <v>139</v>
      </c>
      <c r="B18" t="s">
        <v>140</v>
      </c>
    </row>
    <row r="19" spans="1:2">
      <c r="A19" s="58" t="s">
        <v>141</v>
      </c>
      <c r="B19" t="s">
        <v>142</v>
      </c>
    </row>
    <row r="20" spans="1:2">
      <c r="A20" s="58" t="s">
        <v>143</v>
      </c>
      <c r="B20" t="s">
        <v>144</v>
      </c>
    </row>
    <row r="21" spans="1:2">
      <c r="A21" s="58" t="s">
        <v>145</v>
      </c>
      <c r="B21" t="s">
        <v>146</v>
      </c>
    </row>
    <row r="22" spans="1:2">
      <c r="A22" s="58" t="s">
        <v>147</v>
      </c>
      <c r="B22" t="s">
        <v>148</v>
      </c>
    </row>
    <row r="23" spans="1:2">
      <c r="A23" s="58" t="s">
        <v>149</v>
      </c>
      <c r="B23" t="s">
        <v>150</v>
      </c>
    </row>
    <row r="24" spans="1:2">
      <c r="A24" s="58" t="s">
        <v>151</v>
      </c>
      <c r="B24" t="s">
        <v>152</v>
      </c>
    </row>
    <row r="25" spans="1:2">
      <c r="A25" s="58" t="s">
        <v>153</v>
      </c>
      <c r="B25" t="s">
        <v>154</v>
      </c>
    </row>
    <row r="26" spans="1:2">
      <c r="A26" s="61" t="s">
        <v>155</v>
      </c>
      <c r="B26" t="s">
        <v>156</v>
      </c>
    </row>
    <row r="27" spans="1:2">
      <c r="A27" s="58" t="s">
        <v>157</v>
      </c>
      <c r="B27" t="s">
        <v>158</v>
      </c>
    </row>
    <row r="28" spans="1:2">
      <c r="A28" s="61" t="s">
        <v>159</v>
      </c>
      <c r="B28" s="57" t="s">
        <v>160</v>
      </c>
    </row>
    <row r="29" spans="1:2">
      <c r="A29" s="61" t="s">
        <v>161</v>
      </c>
      <c r="B29" t="s">
        <v>162</v>
      </c>
    </row>
    <row r="30" spans="1:2">
      <c r="A30" s="58" t="s">
        <v>163</v>
      </c>
      <c r="B30" t="s">
        <v>164</v>
      </c>
    </row>
    <row r="31" spans="1:2">
      <c r="A31" s="58" t="s">
        <v>165</v>
      </c>
      <c r="B31" t="s">
        <v>166</v>
      </c>
    </row>
    <row r="32" spans="1:2">
      <c r="A32" s="58" t="s">
        <v>167</v>
      </c>
      <c r="B32" t="s">
        <v>168</v>
      </c>
    </row>
    <row r="33" spans="1:2">
      <c r="A33" s="58" t="s">
        <v>169</v>
      </c>
      <c r="B33" t="s">
        <v>170</v>
      </c>
    </row>
    <row r="34" spans="1:2">
      <c r="A34" s="58" t="s">
        <v>171</v>
      </c>
      <c r="B34" t="s">
        <v>172</v>
      </c>
    </row>
    <row r="35" spans="1:2">
      <c r="A35" s="58" t="s">
        <v>173</v>
      </c>
      <c r="B35" t="s">
        <v>174</v>
      </c>
    </row>
    <row r="36" spans="1:2">
      <c r="A36" s="58" t="s">
        <v>175</v>
      </c>
      <c r="B36" t="s">
        <v>176</v>
      </c>
    </row>
    <row r="37" spans="1:2">
      <c r="A37" s="58" t="s">
        <v>177</v>
      </c>
      <c r="B37" t="s">
        <v>178</v>
      </c>
    </row>
    <row r="38" spans="1:2">
      <c r="A38" s="58" t="s">
        <v>179</v>
      </c>
      <c r="B38" t="s">
        <v>180</v>
      </c>
    </row>
    <row r="39" spans="1:2">
      <c r="A39" s="58" t="s">
        <v>181</v>
      </c>
      <c r="B39" t="s">
        <v>182</v>
      </c>
    </row>
    <row r="40" spans="1:2">
      <c r="A40" s="58" t="s">
        <v>183</v>
      </c>
      <c r="B40" t="s">
        <v>184</v>
      </c>
    </row>
    <row r="41" spans="1:2">
      <c r="A41" s="58" t="s">
        <v>185</v>
      </c>
      <c r="B41" t="s">
        <v>186</v>
      </c>
    </row>
    <row r="42" spans="1:2">
      <c r="A42" s="58" t="s">
        <v>187</v>
      </c>
      <c r="B42" t="s">
        <v>188</v>
      </c>
    </row>
    <row r="43" spans="1:2">
      <c r="A43" s="58" t="s">
        <v>189</v>
      </c>
      <c r="B43" t="s">
        <v>190</v>
      </c>
    </row>
    <row r="44" spans="1:2">
      <c r="A44" s="58" t="s">
        <v>191</v>
      </c>
      <c r="B44" t="s">
        <v>192</v>
      </c>
    </row>
    <row r="45" spans="1:2">
      <c r="A45" s="58" t="s">
        <v>193</v>
      </c>
      <c r="B45" t="s">
        <v>194</v>
      </c>
    </row>
    <row r="46" spans="1:2">
      <c r="A46" s="58" t="s">
        <v>195</v>
      </c>
      <c r="B46" t="s">
        <v>196</v>
      </c>
    </row>
    <row r="47" spans="1:2">
      <c r="A47" s="58" t="s">
        <v>197</v>
      </c>
      <c r="B47" t="s">
        <v>198</v>
      </c>
    </row>
    <row r="48" spans="1:2">
      <c r="A48" s="58" t="s">
        <v>199</v>
      </c>
      <c r="B48" t="s">
        <v>200</v>
      </c>
    </row>
    <row r="49" spans="1:2">
      <c r="A49" s="58" t="s">
        <v>201</v>
      </c>
      <c r="B49" t="s">
        <v>202</v>
      </c>
    </row>
    <row r="50" spans="1:2">
      <c r="A50" s="58" t="s">
        <v>203</v>
      </c>
      <c r="B50" t="s">
        <v>204</v>
      </c>
    </row>
    <row r="51" spans="1:2">
      <c r="A51" s="58" t="s">
        <v>205</v>
      </c>
      <c r="B51" t="s">
        <v>206</v>
      </c>
    </row>
    <row r="52" spans="1:2">
      <c r="A52" s="61" t="s">
        <v>207</v>
      </c>
      <c r="B52" t="s">
        <v>208</v>
      </c>
    </row>
    <row r="53" spans="1:2">
      <c r="A53" s="61" t="s">
        <v>209</v>
      </c>
      <c r="B53" t="s">
        <v>210</v>
      </c>
    </row>
    <row r="54" spans="1:2">
      <c r="A54" s="58" t="s">
        <v>211</v>
      </c>
      <c r="B54" t="s">
        <v>212</v>
      </c>
    </row>
    <row r="55" spans="1:2">
      <c r="A55" s="58" t="s">
        <v>213</v>
      </c>
      <c r="B55" t="s">
        <v>214</v>
      </c>
    </row>
    <row r="56" spans="1:2">
      <c r="A56" s="58" t="s">
        <v>215</v>
      </c>
      <c r="B56" t="s">
        <v>216</v>
      </c>
    </row>
    <row r="57" spans="1:2">
      <c r="A57" s="58" t="s">
        <v>217</v>
      </c>
      <c r="B57" t="s">
        <v>218</v>
      </c>
    </row>
    <row r="58" spans="1:2">
      <c r="A58" s="58" t="s">
        <v>219</v>
      </c>
      <c r="B58" t="s">
        <v>220</v>
      </c>
    </row>
    <row r="59" spans="1:2">
      <c r="A59" s="58" t="s">
        <v>221</v>
      </c>
      <c r="B59" t="s">
        <v>222</v>
      </c>
    </row>
    <row r="60" spans="1:2">
      <c r="A60" s="58" t="s">
        <v>223</v>
      </c>
      <c r="B60" t="s">
        <v>224</v>
      </c>
    </row>
    <row r="61" spans="1:2">
      <c r="A61" s="58" t="s">
        <v>225</v>
      </c>
      <c r="B61" t="s">
        <v>226</v>
      </c>
    </row>
    <row r="62" spans="1:2">
      <c r="A62" s="58" t="s">
        <v>227</v>
      </c>
      <c r="B62" t="s">
        <v>128</v>
      </c>
    </row>
    <row r="63" spans="1:2">
      <c r="A63" s="58" t="s">
        <v>228</v>
      </c>
      <c r="B63" t="s">
        <v>92</v>
      </c>
    </row>
    <row r="64" spans="1:2">
      <c r="A64" s="58" t="s">
        <v>229</v>
      </c>
      <c r="B64" t="s">
        <v>230</v>
      </c>
    </row>
    <row r="65" spans="1:2">
      <c r="A65" s="58" t="s">
        <v>231</v>
      </c>
      <c r="B65" t="s">
        <v>232</v>
      </c>
    </row>
    <row r="66" spans="1:2">
      <c r="A66" s="58" t="s">
        <v>233</v>
      </c>
      <c r="B66" s="54" t="s">
        <v>234</v>
      </c>
    </row>
    <row r="67" spans="1:2">
      <c r="A67" s="58" t="s">
        <v>235</v>
      </c>
      <c r="B67" t="s">
        <v>236</v>
      </c>
    </row>
    <row r="68" spans="1:2">
      <c r="A68" s="58" t="s">
        <v>237</v>
      </c>
      <c r="B68" t="s">
        <v>238</v>
      </c>
    </row>
    <row r="69" spans="1:2">
      <c r="A69" s="58" t="s">
        <v>239</v>
      </c>
      <c r="B69" t="s">
        <v>240</v>
      </c>
    </row>
    <row r="70" spans="1:2">
      <c r="A70" s="58" t="s">
        <v>241</v>
      </c>
      <c r="B70" t="s">
        <v>242</v>
      </c>
    </row>
    <row r="71" spans="1:2">
      <c r="A71" s="61" t="s">
        <v>243</v>
      </c>
      <c r="B71" t="s">
        <v>244</v>
      </c>
    </row>
    <row r="72" spans="1:2">
      <c r="A72" s="61" t="s">
        <v>245</v>
      </c>
      <c r="B72" t="s">
        <v>246</v>
      </c>
    </row>
    <row r="73" spans="1:2">
      <c r="A73" s="61" t="s">
        <v>247</v>
      </c>
      <c r="B73" t="s">
        <v>248</v>
      </c>
    </row>
    <row r="74" spans="1:2">
      <c r="A74" s="58" t="s">
        <v>249</v>
      </c>
      <c r="B74" t="s">
        <v>250</v>
      </c>
    </row>
    <row r="75" spans="1:2">
      <c r="A75" s="58" t="s">
        <v>251</v>
      </c>
      <c r="B75" t="s">
        <v>252</v>
      </c>
    </row>
    <row r="76" spans="1:2">
      <c r="A76" s="58" t="s">
        <v>253</v>
      </c>
      <c r="B76" t="s">
        <v>254</v>
      </c>
    </row>
    <row r="77" spans="1:2">
      <c r="A77" s="58" t="s">
        <v>255</v>
      </c>
      <c r="B77" t="s">
        <v>256</v>
      </c>
    </row>
    <row r="78" spans="1:2">
      <c r="A78" s="58" t="s">
        <v>257</v>
      </c>
      <c r="B78" t="s">
        <v>258</v>
      </c>
    </row>
    <row r="79" spans="1:2">
      <c r="A79" s="58" t="s">
        <v>259</v>
      </c>
      <c r="B79" t="s">
        <v>260</v>
      </c>
    </row>
    <row r="80" spans="1:2">
      <c r="A80" s="58" t="s">
        <v>261</v>
      </c>
      <c r="B80" t="s">
        <v>262</v>
      </c>
    </row>
    <row r="81" spans="1:2">
      <c r="A81" s="58" t="s">
        <v>263</v>
      </c>
      <c r="B81" t="s">
        <v>264</v>
      </c>
    </row>
    <row r="82" spans="1:2">
      <c r="A82" s="58" t="s">
        <v>265</v>
      </c>
      <c r="B82" t="s">
        <v>266</v>
      </c>
    </row>
    <row r="83" spans="1:2">
      <c r="A83" s="58" t="s">
        <v>267</v>
      </c>
      <c r="B83" t="s">
        <v>268</v>
      </c>
    </row>
    <row r="84" spans="1:2">
      <c r="A84" s="58" t="s">
        <v>269</v>
      </c>
      <c r="B84" t="s">
        <v>270</v>
      </c>
    </row>
    <row r="85" spans="1:2">
      <c r="A85" s="58" t="s">
        <v>271</v>
      </c>
      <c r="B85" t="s">
        <v>272</v>
      </c>
    </row>
    <row r="86" spans="1:2">
      <c r="A86" s="58" t="s">
        <v>273</v>
      </c>
      <c r="B86" t="s">
        <v>274</v>
      </c>
    </row>
    <row r="87" spans="1:2">
      <c r="A87" s="58" t="s">
        <v>275</v>
      </c>
      <c r="B87" t="s">
        <v>276</v>
      </c>
    </row>
    <row r="88" spans="1:2">
      <c r="A88" s="58" t="s">
        <v>277</v>
      </c>
      <c r="B88" t="s">
        <v>278</v>
      </c>
    </row>
    <row r="89" spans="1:2">
      <c r="A89" s="58" t="s">
        <v>279</v>
      </c>
      <c r="B89" t="s">
        <v>274</v>
      </c>
    </row>
    <row r="90" spans="1:2">
      <c r="A90" s="58" t="s">
        <v>280</v>
      </c>
      <c r="B90" t="s">
        <v>281</v>
      </c>
    </row>
    <row r="91" spans="1:2">
      <c r="A91" s="58" t="s">
        <v>282</v>
      </c>
      <c r="B91" t="s">
        <v>170</v>
      </c>
    </row>
    <row r="92" spans="1:2">
      <c r="A92" s="58" t="s">
        <v>283</v>
      </c>
      <c r="B92" t="s">
        <v>284</v>
      </c>
    </row>
    <row r="93" spans="1:2">
      <c r="A93" s="58" t="s">
        <v>285</v>
      </c>
      <c r="B93" t="s">
        <v>286</v>
      </c>
    </row>
    <row r="94" spans="1:2">
      <c r="A94" s="58" t="s">
        <v>287</v>
      </c>
      <c r="B94" t="s">
        <v>288</v>
      </c>
    </row>
    <row r="95" spans="1:2">
      <c r="A95" s="58" t="s">
        <v>289</v>
      </c>
      <c r="B95" t="s">
        <v>281</v>
      </c>
    </row>
    <row r="96" spans="1:2">
      <c r="A96" s="58" t="s">
        <v>290</v>
      </c>
      <c r="B96" t="s">
        <v>170</v>
      </c>
    </row>
    <row r="97" spans="1:2">
      <c r="A97" s="58" t="s">
        <v>291</v>
      </c>
      <c r="B97" t="s">
        <v>284</v>
      </c>
    </row>
    <row r="98" spans="1:2">
      <c r="A98" s="58" t="s">
        <v>292</v>
      </c>
      <c r="B98" t="s">
        <v>293</v>
      </c>
    </row>
    <row r="99" spans="1:2">
      <c r="A99" s="58" t="s">
        <v>294</v>
      </c>
      <c r="B99" t="s">
        <v>295</v>
      </c>
    </row>
    <row r="100" spans="1:2">
      <c r="A100" s="58" t="s">
        <v>296</v>
      </c>
      <c r="B100" t="s">
        <v>297</v>
      </c>
    </row>
    <row r="101" spans="1:2">
      <c r="A101" s="58" t="s">
        <v>298</v>
      </c>
      <c r="B101" t="s">
        <v>299</v>
      </c>
    </row>
    <row r="102" spans="1:2">
      <c r="A102" s="58" t="s">
        <v>300</v>
      </c>
      <c r="B102" t="s">
        <v>301</v>
      </c>
    </row>
    <row r="103" spans="1:2">
      <c r="A103" s="61" t="s">
        <v>302</v>
      </c>
      <c r="B103" t="s">
        <v>303</v>
      </c>
    </row>
    <row r="104" spans="1:2">
      <c r="A104" s="61" t="s">
        <v>304</v>
      </c>
      <c r="B104" t="s">
        <v>284</v>
      </c>
    </row>
    <row r="105" spans="1:2">
      <c r="A105" s="61" t="s">
        <v>305</v>
      </c>
      <c r="B105" t="s">
        <v>306</v>
      </c>
    </row>
    <row r="106" spans="1:2">
      <c r="A106" s="61" t="s">
        <v>307</v>
      </c>
      <c r="B106" t="s">
        <v>308</v>
      </c>
    </row>
    <row r="107" spans="1:2">
      <c r="A107" s="61" t="s">
        <v>309</v>
      </c>
      <c r="B107" t="s">
        <v>310</v>
      </c>
    </row>
    <row r="108" spans="1:2">
      <c r="A108" s="61" t="s">
        <v>311</v>
      </c>
      <c r="B108" t="s">
        <v>312</v>
      </c>
    </row>
    <row r="109" spans="1:2">
      <c r="A109" s="58" t="s">
        <v>313</v>
      </c>
      <c r="B109" t="s">
        <v>314</v>
      </c>
    </row>
    <row r="110" spans="1:2">
      <c r="A110" s="58" t="s">
        <v>315</v>
      </c>
      <c r="B110" t="s">
        <v>316</v>
      </c>
    </row>
    <row r="111" spans="1:2">
      <c r="A111" s="58" t="s">
        <v>317</v>
      </c>
      <c r="B111" t="s">
        <v>318</v>
      </c>
    </row>
    <row r="112" spans="1:2">
      <c r="A112" s="61" t="s">
        <v>319</v>
      </c>
      <c r="B112" t="s">
        <v>320</v>
      </c>
    </row>
    <row r="113" spans="1:2">
      <c r="A113" s="61" t="s">
        <v>321</v>
      </c>
      <c r="B113" t="s">
        <v>322</v>
      </c>
    </row>
    <row r="114" spans="1:2">
      <c r="A114" s="61" t="s">
        <v>323</v>
      </c>
      <c r="B114" t="s">
        <v>324</v>
      </c>
    </row>
    <row r="115" spans="1:2">
      <c r="A115" s="58" t="s">
        <v>325</v>
      </c>
      <c r="B115" t="s">
        <v>326</v>
      </c>
    </row>
    <row r="116" spans="1:2">
      <c r="A116" s="58" t="s">
        <v>327</v>
      </c>
      <c r="B116" t="s">
        <v>328</v>
      </c>
    </row>
    <row r="117" spans="1:2">
      <c r="A117" s="58" t="s">
        <v>329</v>
      </c>
      <c r="B117" t="s">
        <v>330</v>
      </c>
    </row>
    <row r="118" spans="1:2">
      <c r="A118" s="58" t="s">
        <v>331</v>
      </c>
      <c r="B118" t="s">
        <v>332</v>
      </c>
    </row>
    <row r="119" spans="1:2">
      <c r="A119" s="58" t="s">
        <v>333</v>
      </c>
      <c r="B119" t="s">
        <v>334</v>
      </c>
    </row>
    <row r="120" spans="1:2">
      <c r="A120" s="61" t="s">
        <v>335</v>
      </c>
      <c r="B120" t="s">
        <v>336</v>
      </c>
    </row>
    <row r="121" spans="1:2">
      <c r="A121" s="61" t="s">
        <v>337</v>
      </c>
      <c r="B121" t="s">
        <v>338</v>
      </c>
    </row>
    <row r="122" spans="1:2">
      <c r="A122" s="58" t="s">
        <v>339</v>
      </c>
      <c r="B122" t="s">
        <v>340</v>
      </c>
    </row>
    <row r="123" spans="1:2">
      <c r="A123" s="58" t="s">
        <v>341</v>
      </c>
      <c r="B123" t="s">
        <v>342</v>
      </c>
    </row>
    <row r="124" spans="1:2">
      <c r="A124" s="58" t="s">
        <v>343</v>
      </c>
      <c r="B124" t="s">
        <v>344</v>
      </c>
    </row>
    <row r="125" spans="1:2">
      <c r="A125" s="58" t="s">
        <v>345</v>
      </c>
      <c r="B125" t="s">
        <v>346</v>
      </c>
    </row>
    <row r="126" spans="1:2">
      <c r="A126" s="58" t="s">
        <v>347</v>
      </c>
      <c r="B126" t="s">
        <v>348</v>
      </c>
    </row>
    <row r="127" spans="1:2">
      <c r="A127" s="58" t="s">
        <v>349</v>
      </c>
      <c r="B127" t="s">
        <v>350</v>
      </c>
    </row>
    <row r="128" spans="1:2">
      <c r="A128" s="58" t="s">
        <v>351</v>
      </c>
      <c r="B128" t="s">
        <v>352</v>
      </c>
    </row>
    <row r="129" spans="1:2">
      <c r="A129" s="58" t="s">
        <v>353</v>
      </c>
      <c r="B129" t="s">
        <v>354</v>
      </c>
    </row>
    <row r="130" spans="1:2">
      <c r="A130" s="58" t="s">
        <v>355</v>
      </c>
      <c r="B130" t="s">
        <v>274</v>
      </c>
    </row>
    <row r="131" spans="1:2">
      <c r="A131" s="58" t="s">
        <v>356</v>
      </c>
      <c r="B131" t="s">
        <v>357</v>
      </c>
    </row>
    <row r="132" spans="1:2">
      <c r="A132" s="58" t="s">
        <v>358</v>
      </c>
      <c r="B132" t="s">
        <v>359</v>
      </c>
    </row>
    <row r="133" spans="1:2">
      <c r="A133" s="58" t="s">
        <v>360</v>
      </c>
      <c r="B133" t="s">
        <v>354</v>
      </c>
    </row>
    <row r="134" spans="1:2">
      <c r="A134" s="58" t="s">
        <v>361</v>
      </c>
      <c r="B134" t="s">
        <v>274</v>
      </c>
    </row>
    <row r="135" spans="1:2">
      <c r="A135" s="58" t="s">
        <v>362</v>
      </c>
      <c r="B135" t="s">
        <v>350</v>
      </c>
    </row>
    <row r="136" spans="1:2">
      <c r="A136" s="58" t="s">
        <v>363</v>
      </c>
      <c r="B136" t="s">
        <v>364</v>
      </c>
    </row>
    <row r="137" spans="1:2">
      <c r="A137" s="58" t="s">
        <v>365</v>
      </c>
      <c r="B137" t="s">
        <v>354</v>
      </c>
    </row>
    <row r="138" spans="1:2">
      <c r="A138" s="58" t="s">
        <v>366</v>
      </c>
      <c r="B138" t="s">
        <v>274</v>
      </c>
    </row>
    <row r="139" spans="1:2">
      <c r="A139" s="58" t="s">
        <v>367</v>
      </c>
      <c r="B139" t="s">
        <v>368</v>
      </c>
    </row>
    <row r="140" spans="1:2">
      <c r="A140" s="58" t="s">
        <v>369</v>
      </c>
      <c r="B140" t="s">
        <v>370</v>
      </c>
    </row>
    <row r="141" spans="1:2">
      <c r="A141" s="58" t="s">
        <v>371</v>
      </c>
      <c r="B141" t="s">
        <v>372</v>
      </c>
    </row>
    <row r="142" spans="1:2">
      <c r="A142" s="58" t="s">
        <v>373</v>
      </c>
      <c r="B142" t="s">
        <v>374</v>
      </c>
    </row>
    <row r="143" spans="1:2">
      <c r="A143" s="58" t="s">
        <v>375</v>
      </c>
      <c r="B143" t="s">
        <v>376</v>
      </c>
    </row>
    <row r="144" spans="1:2">
      <c r="A144" s="58" t="s">
        <v>377</v>
      </c>
      <c r="B144" t="s">
        <v>378</v>
      </c>
    </row>
    <row r="145" spans="1:2">
      <c r="A145" s="58" t="s">
        <v>379</v>
      </c>
      <c r="B145" t="s">
        <v>380</v>
      </c>
    </row>
    <row r="146" spans="1:2">
      <c r="A146" s="58" t="s">
        <v>381</v>
      </c>
      <c r="B146" t="s">
        <v>382</v>
      </c>
    </row>
    <row r="147" spans="1:2">
      <c r="A147" s="58" t="s">
        <v>383</v>
      </c>
      <c r="B147" t="s">
        <v>384</v>
      </c>
    </row>
    <row r="148" spans="1:2">
      <c r="A148" s="58" t="s">
        <v>385</v>
      </c>
      <c r="B148" t="s">
        <v>386</v>
      </c>
    </row>
    <row r="149" spans="1:2">
      <c r="A149" s="58" t="s">
        <v>387</v>
      </c>
      <c r="B149" t="s">
        <v>388</v>
      </c>
    </row>
    <row r="150" spans="1:2">
      <c r="A150" s="58" t="s">
        <v>389</v>
      </c>
      <c r="B150" t="s">
        <v>390</v>
      </c>
    </row>
    <row r="151" spans="1:2">
      <c r="A151" s="58" t="s">
        <v>391</v>
      </c>
      <c r="B151" t="s">
        <v>392</v>
      </c>
    </row>
    <row r="152" spans="1:2">
      <c r="A152" s="58" t="s">
        <v>393</v>
      </c>
      <c r="B152" t="s">
        <v>394</v>
      </c>
    </row>
    <row r="153" spans="1:2">
      <c r="A153" s="58" t="s">
        <v>395</v>
      </c>
      <c r="B153" t="s">
        <v>396</v>
      </c>
    </row>
    <row r="154" spans="1:2">
      <c r="A154" s="58" t="s">
        <v>397</v>
      </c>
      <c r="B154" t="s">
        <v>398</v>
      </c>
    </row>
    <row r="155" spans="1:2">
      <c r="A155" s="58" t="s">
        <v>399</v>
      </c>
      <c r="B155" t="s">
        <v>400</v>
      </c>
    </row>
    <row r="156" spans="1:2">
      <c r="A156" s="58" t="s">
        <v>401</v>
      </c>
      <c r="B156" t="s">
        <v>402</v>
      </c>
    </row>
    <row r="157" spans="1:2">
      <c r="A157" s="61" t="s">
        <v>403</v>
      </c>
      <c r="B157" t="s">
        <v>404</v>
      </c>
    </row>
    <row r="158" spans="1:2">
      <c r="A158" s="61" t="s">
        <v>405</v>
      </c>
      <c r="B158" t="s">
        <v>406</v>
      </c>
    </row>
    <row r="159" spans="1:2">
      <c r="A159" s="61" t="s">
        <v>407</v>
      </c>
      <c r="B159" t="s">
        <v>408</v>
      </c>
    </row>
    <row r="160" spans="1:2">
      <c r="A160" s="61" t="s">
        <v>409</v>
      </c>
      <c r="B160" t="s">
        <v>274</v>
      </c>
    </row>
    <row r="161" spans="1:2">
      <c r="A161" s="58" t="s">
        <v>410</v>
      </c>
      <c r="B161" t="s">
        <v>94</v>
      </c>
    </row>
    <row r="162" spans="1:2">
      <c r="A162" s="58" t="s">
        <v>411</v>
      </c>
      <c r="B162" t="s">
        <v>412</v>
      </c>
    </row>
    <row r="163" spans="1:2">
      <c r="A163" s="58" t="s">
        <v>413</v>
      </c>
      <c r="B163" t="s">
        <v>414</v>
      </c>
    </row>
    <row r="164" spans="1:2">
      <c r="A164" s="58" t="s">
        <v>415</v>
      </c>
      <c r="B164" t="s">
        <v>416</v>
      </c>
    </row>
    <row r="165" spans="1:2">
      <c r="A165" s="58" t="s">
        <v>417</v>
      </c>
      <c r="B165" t="s">
        <v>418</v>
      </c>
    </row>
    <row r="166" spans="1:2">
      <c r="A166" s="58" t="s">
        <v>419</v>
      </c>
      <c r="B166" t="s">
        <v>420</v>
      </c>
    </row>
    <row r="167" spans="1:2">
      <c r="A167" s="58" t="s">
        <v>421</v>
      </c>
      <c r="B167" t="s">
        <v>422</v>
      </c>
    </row>
    <row r="168" spans="1:2">
      <c r="A168" s="61" t="s">
        <v>423</v>
      </c>
      <c r="B168" t="s">
        <v>424</v>
      </c>
    </row>
    <row r="169" spans="1:2">
      <c r="A169" s="58" t="s">
        <v>425</v>
      </c>
      <c r="B169" t="s">
        <v>426</v>
      </c>
    </row>
    <row r="170" spans="1:2">
      <c r="A170" s="58" t="s">
        <v>427</v>
      </c>
      <c r="B170" t="s">
        <v>428</v>
      </c>
    </row>
    <row r="171" spans="1:2">
      <c r="A171" s="58" t="s">
        <v>429</v>
      </c>
      <c r="B171" t="s">
        <v>430</v>
      </c>
    </row>
    <row r="172" spans="1:2">
      <c r="A172" s="58" t="s">
        <v>431</v>
      </c>
      <c r="B172" t="s">
        <v>432</v>
      </c>
    </row>
    <row r="173" spans="1:2">
      <c r="A173" s="58" t="s">
        <v>433</v>
      </c>
      <c r="B173" t="s">
        <v>434</v>
      </c>
    </row>
    <row r="174" spans="1:2">
      <c r="A174" s="58" t="s">
        <v>435</v>
      </c>
      <c r="B174" t="s">
        <v>436</v>
      </c>
    </row>
    <row r="175" spans="1:2">
      <c r="A175" s="58" t="s">
        <v>437</v>
      </c>
      <c r="B175" t="s">
        <v>438</v>
      </c>
    </row>
    <row r="176" spans="1:2">
      <c r="A176" s="58" t="s">
        <v>439</v>
      </c>
      <c r="B176" t="s">
        <v>440</v>
      </c>
    </row>
    <row r="177" spans="1:2">
      <c r="A177" s="58" t="s">
        <v>441</v>
      </c>
      <c r="B177" t="s">
        <v>442</v>
      </c>
    </row>
    <row r="178" spans="1:2">
      <c r="A178" s="58" t="s">
        <v>443</v>
      </c>
      <c r="B178" t="s">
        <v>342</v>
      </c>
    </row>
    <row r="179" spans="1:2">
      <c r="A179" s="58" t="s">
        <v>444</v>
      </c>
      <c r="B179" t="s">
        <v>445</v>
      </c>
    </row>
    <row r="180" spans="1:2">
      <c r="A180" s="58" t="s">
        <v>446</v>
      </c>
      <c r="B180" t="s">
        <v>447</v>
      </c>
    </row>
    <row r="181" spans="1:2">
      <c r="A181" s="58" t="s">
        <v>448</v>
      </c>
      <c r="B181" t="s">
        <v>449</v>
      </c>
    </row>
    <row r="182" spans="1:2">
      <c r="A182" s="58" t="s">
        <v>450</v>
      </c>
      <c r="B182" t="s">
        <v>451</v>
      </c>
    </row>
    <row r="183" spans="1:2">
      <c r="A183" s="61" t="s">
        <v>452</v>
      </c>
      <c r="B183" t="s">
        <v>453</v>
      </c>
    </row>
    <row r="184" spans="1:2">
      <c r="A184" s="61" t="s">
        <v>454</v>
      </c>
      <c r="B184" t="s">
        <v>455</v>
      </c>
    </row>
    <row r="185" s="57" customFormat="1" spans="1:2">
      <c r="A185" s="58" t="s">
        <v>456</v>
      </c>
      <c r="B185" t="s">
        <v>457</v>
      </c>
    </row>
    <row r="186" spans="1:2">
      <c r="A186" s="58" t="s">
        <v>458</v>
      </c>
      <c r="B186" t="s">
        <v>459</v>
      </c>
    </row>
    <row r="187" spans="1:2">
      <c r="A187" s="58" t="s">
        <v>460</v>
      </c>
      <c r="B187" t="s">
        <v>461</v>
      </c>
    </row>
    <row r="188" spans="1:2">
      <c r="A188" s="58" t="s">
        <v>462</v>
      </c>
      <c r="B188" t="s">
        <v>463</v>
      </c>
    </row>
    <row r="189" spans="1:2">
      <c r="A189" s="58" t="s">
        <v>464</v>
      </c>
      <c r="B189" t="s">
        <v>465</v>
      </c>
    </row>
    <row r="190" spans="1:2">
      <c r="A190" s="58" t="s">
        <v>466</v>
      </c>
      <c r="B190" t="s">
        <v>467</v>
      </c>
    </row>
    <row r="191" spans="1:2">
      <c r="A191" s="58" t="s">
        <v>468</v>
      </c>
      <c r="B191" t="s">
        <v>469</v>
      </c>
    </row>
    <row r="192" spans="1:2">
      <c r="A192" s="58" t="s">
        <v>470</v>
      </c>
      <c r="B192" t="s">
        <v>471</v>
      </c>
    </row>
    <row r="193" spans="1:2">
      <c r="A193" s="58" t="s">
        <v>472</v>
      </c>
      <c r="B193" t="s">
        <v>473</v>
      </c>
    </row>
    <row r="194" spans="1:2">
      <c r="A194" s="58" t="s">
        <v>474</v>
      </c>
      <c r="B194" t="s">
        <v>475</v>
      </c>
    </row>
    <row r="195" spans="1:2">
      <c r="A195" s="58" t="s">
        <v>476</v>
      </c>
      <c r="B195" t="s">
        <v>477</v>
      </c>
    </row>
    <row r="196" spans="1:2">
      <c r="A196" s="58" t="s">
        <v>478</v>
      </c>
      <c r="B196" t="s">
        <v>479</v>
      </c>
    </row>
    <row r="197" spans="1:2">
      <c r="A197" s="58" t="s">
        <v>480</v>
      </c>
      <c r="B197" t="s">
        <v>481</v>
      </c>
    </row>
    <row r="198" spans="1:1">
      <c r="A198" s="58" t="s">
        <v>482</v>
      </c>
    </row>
    <row r="199" spans="1:2">
      <c r="A199" s="58" t="s">
        <v>483</v>
      </c>
      <c r="B199" t="s">
        <v>484</v>
      </c>
    </row>
    <row r="200" spans="1:2">
      <c r="A200" s="58" t="s">
        <v>485</v>
      </c>
      <c r="B200" t="s">
        <v>486</v>
      </c>
    </row>
    <row r="201" spans="1:2">
      <c r="A201" s="58" t="s">
        <v>487</v>
      </c>
      <c r="B201" t="s">
        <v>488</v>
      </c>
    </row>
    <row r="202" spans="1:2">
      <c r="A202" s="58" t="s">
        <v>489</v>
      </c>
      <c r="B202" t="s">
        <v>490</v>
      </c>
    </row>
    <row r="203" spans="1:2">
      <c r="A203" s="58" t="s">
        <v>491</v>
      </c>
      <c r="B203" t="s">
        <v>492</v>
      </c>
    </row>
    <row r="204" spans="1:2">
      <c r="A204" s="58" t="s">
        <v>493</v>
      </c>
      <c r="B204" t="s">
        <v>494</v>
      </c>
    </row>
    <row r="205" spans="1:2">
      <c r="A205" s="58" t="s">
        <v>495</v>
      </c>
      <c r="B205" t="s">
        <v>496</v>
      </c>
    </row>
    <row r="206" spans="1:2">
      <c r="A206" s="58" t="s">
        <v>497</v>
      </c>
      <c r="B206" t="s">
        <v>498</v>
      </c>
    </row>
    <row r="207" spans="1:2">
      <c r="A207" s="58" t="s">
        <v>499</v>
      </c>
      <c r="B207" t="s">
        <v>274</v>
      </c>
    </row>
    <row r="208" spans="1:2">
      <c r="A208" s="58" t="s">
        <v>500</v>
      </c>
      <c r="B208" t="s">
        <v>501</v>
      </c>
    </row>
    <row r="209" spans="1:2">
      <c r="A209" s="58" t="s">
        <v>502</v>
      </c>
      <c r="B209" t="s">
        <v>503</v>
      </c>
    </row>
    <row r="210" spans="1:2">
      <c r="A210" s="58" t="s">
        <v>504</v>
      </c>
      <c r="B210" t="s">
        <v>505</v>
      </c>
    </row>
    <row r="211" spans="1:2">
      <c r="A211" s="61" t="s">
        <v>506</v>
      </c>
      <c r="B211" s="57" t="s">
        <v>507</v>
      </c>
    </row>
    <row r="212" spans="1:2">
      <c r="A212" s="58" t="s">
        <v>508</v>
      </c>
      <c r="B212" t="s">
        <v>509</v>
      </c>
    </row>
    <row r="213" spans="1:2">
      <c r="A213" s="58" t="s">
        <v>510</v>
      </c>
      <c r="B213" t="s">
        <v>511</v>
      </c>
    </row>
    <row r="214" spans="1:2">
      <c r="A214" s="58" t="s">
        <v>512</v>
      </c>
      <c r="B214" t="s">
        <v>513</v>
      </c>
    </row>
    <row r="215" spans="1:2">
      <c r="A215" s="58" t="s">
        <v>514</v>
      </c>
      <c r="B215" t="s">
        <v>515</v>
      </c>
    </row>
    <row r="216" spans="1:2">
      <c r="A216" s="58" t="s">
        <v>516</v>
      </c>
      <c r="B216" t="s">
        <v>517</v>
      </c>
    </row>
    <row r="217" spans="1:2">
      <c r="A217" s="58" t="s">
        <v>518</v>
      </c>
      <c r="B217" t="s">
        <v>519</v>
      </c>
    </row>
    <row r="218" spans="1:2">
      <c r="A218" s="58" t="s">
        <v>520</v>
      </c>
      <c r="B218" t="s">
        <v>521</v>
      </c>
    </row>
    <row r="219" spans="1:2">
      <c r="A219" s="58" t="s">
        <v>522</v>
      </c>
      <c r="B219" t="s">
        <v>523</v>
      </c>
    </row>
    <row r="220" spans="1:2">
      <c r="A220" s="58" t="s">
        <v>524</v>
      </c>
      <c r="B220" t="s">
        <v>525</v>
      </c>
    </row>
    <row r="221" spans="1:2">
      <c r="A221" s="58" t="s">
        <v>526</v>
      </c>
      <c r="B221" t="s">
        <v>527</v>
      </c>
    </row>
    <row r="222" spans="1:2">
      <c r="A222" s="58" t="s">
        <v>528</v>
      </c>
      <c r="B222" t="s">
        <v>274</v>
      </c>
    </row>
    <row r="223" spans="1:2">
      <c r="A223" s="58" t="s">
        <v>529</v>
      </c>
      <c r="B223" t="s">
        <v>530</v>
      </c>
    </row>
    <row r="224" spans="1:2">
      <c r="A224" s="58" t="s">
        <v>531</v>
      </c>
      <c r="B224" t="s">
        <v>532</v>
      </c>
    </row>
    <row r="225" spans="1:2">
      <c r="A225" s="58" t="s">
        <v>533</v>
      </c>
      <c r="B225" t="s">
        <v>534</v>
      </c>
    </row>
    <row r="226" spans="1:2">
      <c r="A226" s="58" t="s">
        <v>535</v>
      </c>
      <c r="B226" t="s">
        <v>536</v>
      </c>
    </row>
    <row r="227" spans="1:2">
      <c r="A227" s="58" t="s">
        <v>537</v>
      </c>
      <c r="B227" t="s">
        <v>538</v>
      </c>
    </row>
    <row r="228" spans="1:2">
      <c r="A228" s="58" t="s">
        <v>539</v>
      </c>
      <c r="B228" t="s">
        <v>540</v>
      </c>
    </row>
    <row r="229" spans="1:2">
      <c r="A229" s="58" t="s">
        <v>541</v>
      </c>
      <c r="B229" t="s">
        <v>542</v>
      </c>
    </row>
    <row r="230" spans="1:2">
      <c r="A230" s="58" t="s">
        <v>543</v>
      </c>
      <c r="B230" t="s">
        <v>544</v>
      </c>
    </row>
    <row r="231" spans="1:2">
      <c r="A231" s="58" t="s">
        <v>545</v>
      </c>
      <c r="B231" t="s">
        <v>546</v>
      </c>
    </row>
    <row r="232" spans="1:2">
      <c r="A232" s="58" t="s">
        <v>547</v>
      </c>
      <c r="B232" t="s">
        <v>548</v>
      </c>
    </row>
    <row r="233" spans="1:2">
      <c r="A233" s="58" t="s">
        <v>549</v>
      </c>
      <c r="B233" t="s">
        <v>550</v>
      </c>
    </row>
    <row r="234" spans="1:2">
      <c r="A234" s="58" t="s">
        <v>551</v>
      </c>
      <c r="B234" t="s">
        <v>552</v>
      </c>
    </row>
    <row r="235" spans="1:2">
      <c r="A235" s="58" t="s">
        <v>553</v>
      </c>
      <c r="B235" t="s">
        <v>554</v>
      </c>
    </row>
    <row r="236" spans="1:2">
      <c r="A236" s="58" t="s">
        <v>555</v>
      </c>
      <c r="B236" t="s">
        <v>556</v>
      </c>
    </row>
    <row r="237" spans="1:2">
      <c r="A237" s="58" t="s">
        <v>557</v>
      </c>
      <c r="B237" t="s">
        <v>558</v>
      </c>
    </row>
    <row r="238" spans="1:2">
      <c r="A238" s="58" t="s">
        <v>559</v>
      </c>
      <c r="B238" t="s">
        <v>274</v>
      </c>
    </row>
    <row r="239" spans="1:2">
      <c r="A239" s="58" t="s">
        <v>560</v>
      </c>
      <c r="B239" t="s">
        <v>561</v>
      </c>
    </row>
    <row r="240" spans="1:2">
      <c r="A240" s="58" t="s">
        <v>562</v>
      </c>
      <c r="B240" t="s">
        <v>563</v>
      </c>
    </row>
    <row r="241" spans="1:2">
      <c r="A241" s="58" t="s">
        <v>564</v>
      </c>
      <c r="B241" t="s">
        <v>565</v>
      </c>
    </row>
    <row r="242" spans="1:2">
      <c r="A242" s="58" t="s">
        <v>566</v>
      </c>
      <c r="B242" t="s">
        <v>188</v>
      </c>
    </row>
    <row r="243" spans="1:2">
      <c r="A243" s="58" t="s">
        <v>567</v>
      </c>
      <c r="B243" t="s">
        <v>568</v>
      </c>
    </row>
    <row r="244" spans="1:2">
      <c r="A244" s="58" t="s">
        <v>569</v>
      </c>
      <c r="B244" t="s">
        <v>570</v>
      </c>
    </row>
    <row r="245" spans="1:2">
      <c r="A245" s="58" t="s">
        <v>571</v>
      </c>
      <c r="B245" t="s">
        <v>572</v>
      </c>
    </row>
    <row r="246" spans="1:2">
      <c r="A246" s="61" t="s">
        <v>573</v>
      </c>
      <c r="B246" t="s">
        <v>574</v>
      </c>
    </row>
    <row r="247" spans="1:2">
      <c r="A247" s="58" t="s">
        <v>575</v>
      </c>
      <c r="B247" t="s">
        <v>576</v>
      </c>
    </row>
    <row r="248" spans="1:2">
      <c r="A248" s="58" t="s">
        <v>577</v>
      </c>
      <c r="B248" t="s">
        <v>578</v>
      </c>
    </row>
    <row r="249" spans="1:2">
      <c r="A249" s="58" t="s">
        <v>579</v>
      </c>
      <c r="B249" t="s">
        <v>580</v>
      </c>
    </row>
    <row r="250" spans="1:2">
      <c r="A250" s="58" t="s">
        <v>581</v>
      </c>
      <c r="B250" t="s">
        <v>582</v>
      </c>
    </row>
    <row r="251" spans="1:2">
      <c r="A251" s="58" t="s">
        <v>583</v>
      </c>
      <c r="B251" t="s">
        <v>584</v>
      </c>
    </row>
    <row r="252" spans="1:2">
      <c r="A252" s="58" t="s">
        <v>585</v>
      </c>
      <c r="B252" t="s">
        <v>586</v>
      </c>
    </row>
    <row r="253" spans="1:2">
      <c r="A253" s="58" t="s">
        <v>587</v>
      </c>
      <c r="B253" t="s">
        <v>588</v>
      </c>
    </row>
    <row r="254" spans="1:2">
      <c r="A254" s="58" t="s">
        <v>589</v>
      </c>
      <c r="B254" t="s">
        <v>589</v>
      </c>
    </row>
    <row r="255" spans="1:2">
      <c r="A255" s="58" t="s">
        <v>590</v>
      </c>
      <c r="B255" t="s">
        <v>591</v>
      </c>
    </row>
    <row r="256" spans="1:2">
      <c r="A256" s="58" t="s">
        <v>592</v>
      </c>
      <c r="B256" t="s">
        <v>593</v>
      </c>
    </row>
    <row r="257" spans="1:2">
      <c r="A257" s="58" t="s">
        <v>594</v>
      </c>
      <c r="B257" t="s">
        <v>595</v>
      </c>
    </row>
    <row r="258" spans="1:2">
      <c r="A258" s="58" t="s">
        <v>596</v>
      </c>
      <c r="B258" t="s">
        <v>597</v>
      </c>
    </row>
    <row r="259" s="57" customFormat="1" spans="1:2">
      <c r="A259" s="58" t="s">
        <v>598</v>
      </c>
      <c r="B259" t="s">
        <v>599</v>
      </c>
    </row>
    <row r="260" spans="1:2">
      <c r="A260" s="58" t="s">
        <v>600</v>
      </c>
      <c r="B260" t="s">
        <v>601</v>
      </c>
    </row>
    <row r="261" spans="1:2">
      <c r="A261" s="58" t="s">
        <v>602</v>
      </c>
      <c r="B261" t="s">
        <v>603</v>
      </c>
    </row>
    <row r="262" spans="1:2">
      <c r="A262" s="58" t="s">
        <v>604</v>
      </c>
      <c r="B262" t="s">
        <v>605</v>
      </c>
    </row>
    <row r="263" spans="1:2">
      <c r="A263" s="58" t="s">
        <v>606</v>
      </c>
      <c r="B263" t="s">
        <v>607</v>
      </c>
    </row>
    <row r="264" spans="1:2">
      <c r="A264" s="58" t="s">
        <v>608</v>
      </c>
      <c r="B264" t="s">
        <v>609</v>
      </c>
    </row>
    <row r="265" spans="1:2">
      <c r="A265" s="58" t="s">
        <v>610</v>
      </c>
      <c r="B265" t="s">
        <v>611</v>
      </c>
    </row>
    <row r="266" spans="1:2">
      <c r="A266" s="58" t="s">
        <v>612</v>
      </c>
      <c r="B266" t="s">
        <v>613</v>
      </c>
    </row>
    <row r="267" spans="1:2">
      <c r="A267" s="58" t="s">
        <v>614</v>
      </c>
      <c r="B267" t="s">
        <v>274</v>
      </c>
    </row>
    <row r="268" spans="1:2">
      <c r="A268" s="58" t="s">
        <v>615</v>
      </c>
      <c r="B268" t="s">
        <v>616</v>
      </c>
    </row>
    <row r="269" spans="1:2">
      <c r="A269" s="58" t="s">
        <v>617</v>
      </c>
      <c r="B269" t="s">
        <v>618</v>
      </c>
    </row>
    <row r="270" spans="1:2">
      <c r="A270" s="58" t="s">
        <v>619</v>
      </c>
      <c r="B270" t="s">
        <v>620</v>
      </c>
    </row>
    <row r="271" spans="1:2">
      <c r="A271" s="58" t="s">
        <v>621</v>
      </c>
      <c r="B271" t="s">
        <v>622</v>
      </c>
    </row>
    <row r="272" spans="1:2">
      <c r="A272" s="58" t="s">
        <v>623</v>
      </c>
      <c r="B272" t="s">
        <v>624</v>
      </c>
    </row>
    <row r="273" spans="1:2">
      <c r="A273" s="58" t="s">
        <v>625</v>
      </c>
      <c r="B273" t="s">
        <v>626</v>
      </c>
    </row>
    <row r="274" spans="1:2">
      <c r="A274" s="58" t="s">
        <v>627</v>
      </c>
      <c r="B274" t="s">
        <v>628</v>
      </c>
    </row>
    <row r="275" spans="1:2">
      <c r="A275" s="58" t="s">
        <v>629</v>
      </c>
      <c r="B275" t="s">
        <v>630</v>
      </c>
    </row>
    <row r="276" spans="1:2">
      <c r="A276" s="58" t="s">
        <v>631</v>
      </c>
      <c r="B276" t="s">
        <v>632</v>
      </c>
    </row>
    <row r="277" spans="1:2">
      <c r="A277" s="58" t="s">
        <v>633</v>
      </c>
      <c r="B277" t="s">
        <v>634</v>
      </c>
    </row>
    <row r="278" spans="1:2">
      <c r="A278" s="58" t="s">
        <v>635</v>
      </c>
      <c r="B278" t="s">
        <v>636</v>
      </c>
    </row>
    <row r="279" spans="1:2">
      <c r="A279" s="58" t="s">
        <v>637</v>
      </c>
      <c r="B279" t="s">
        <v>638</v>
      </c>
    </row>
    <row r="280" spans="1:2">
      <c r="A280" s="58" t="s">
        <v>639</v>
      </c>
      <c r="B280" t="s">
        <v>640</v>
      </c>
    </row>
    <row r="281" spans="1:2">
      <c r="A281" s="58" t="s">
        <v>641</v>
      </c>
      <c r="B281" t="s">
        <v>642</v>
      </c>
    </row>
    <row r="282" spans="1:2">
      <c r="A282" s="58" t="s">
        <v>643</v>
      </c>
      <c r="B282" t="s">
        <v>644</v>
      </c>
    </row>
    <row r="283" spans="1:2">
      <c r="A283" s="58" t="s">
        <v>645</v>
      </c>
      <c r="B283" t="s">
        <v>646</v>
      </c>
    </row>
    <row r="284" spans="1:2">
      <c r="A284" s="58" t="s">
        <v>647</v>
      </c>
      <c r="B284" t="s">
        <v>648</v>
      </c>
    </row>
    <row r="285" spans="1:2">
      <c r="A285" s="58" t="s">
        <v>649</v>
      </c>
      <c r="B285" t="s">
        <v>650</v>
      </c>
    </row>
    <row r="286" spans="1:2">
      <c r="A286" s="58" t="s">
        <v>651</v>
      </c>
      <c r="B286" t="s">
        <v>652</v>
      </c>
    </row>
    <row r="287" spans="1:2">
      <c r="A287" s="58" t="s">
        <v>653</v>
      </c>
      <c r="B287" t="s">
        <v>654</v>
      </c>
    </row>
    <row r="288" spans="1:2">
      <c r="A288" s="58" t="s">
        <v>655</v>
      </c>
      <c r="B288" t="s">
        <v>656</v>
      </c>
    </row>
    <row r="289" spans="1:2">
      <c r="A289" s="58" t="s">
        <v>657</v>
      </c>
      <c r="B289" t="s">
        <v>658</v>
      </c>
    </row>
    <row r="290" spans="1:2">
      <c r="A290" s="61" t="s">
        <v>659</v>
      </c>
      <c r="B290" s="57" t="s">
        <v>660</v>
      </c>
    </row>
    <row r="291" spans="1:2">
      <c r="A291" s="58" t="s">
        <v>661</v>
      </c>
      <c r="B291" t="s">
        <v>662</v>
      </c>
    </row>
    <row r="292" spans="1:2">
      <c r="A292" s="58" t="s">
        <v>663</v>
      </c>
      <c r="B292" t="s">
        <v>664</v>
      </c>
    </row>
    <row r="293" spans="1:2">
      <c r="A293" s="58" t="s">
        <v>665</v>
      </c>
      <c r="B293" t="s">
        <v>666</v>
      </c>
    </row>
    <row r="294" spans="1:2">
      <c r="A294" s="58" t="s">
        <v>667</v>
      </c>
      <c r="B294" t="s">
        <v>668</v>
      </c>
    </row>
    <row r="295" spans="1:2">
      <c r="A295" s="58" t="s">
        <v>669</v>
      </c>
      <c r="B295" t="s">
        <v>670</v>
      </c>
    </row>
    <row r="296" spans="1:2">
      <c r="A296" s="58" t="s">
        <v>671</v>
      </c>
      <c r="B296" t="s">
        <v>672</v>
      </c>
    </row>
    <row r="297" spans="1:2">
      <c r="A297" s="58" t="s">
        <v>673</v>
      </c>
      <c r="B297" t="s">
        <v>674</v>
      </c>
    </row>
    <row r="298" spans="1:2">
      <c r="A298" s="58" t="s">
        <v>675</v>
      </c>
      <c r="B298" t="s">
        <v>676</v>
      </c>
    </row>
    <row r="299" spans="1:2">
      <c r="A299" s="58" t="s">
        <v>677</v>
      </c>
      <c r="B299" t="s">
        <v>274</v>
      </c>
    </row>
    <row r="300" spans="1:2">
      <c r="A300" s="58" t="s">
        <v>678</v>
      </c>
      <c r="B300" t="s">
        <v>679</v>
      </c>
    </row>
    <row r="301" spans="1:2">
      <c r="A301" s="58" t="s">
        <v>680</v>
      </c>
      <c r="B301" t="s">
        <v>681</v>
      </c>
    </row>
    <row r="302" spans="1:2">
      <c r="A302" s="58" t="s">
        <v>682</v>
      </c>
      <c r="B302" t="s">
        <v>683</v>
      </c>
    </row>
    <row r="303" spans="1:2">
      <c r="A303" s="58" t="s">
        <v>684</v>
      </c>
      <c r="B303" t="s">
        <v>685</v>
      </c>
    </row>
    <row r="304" spans="1:2">
      <c r="A304" s="58" t="s">
        <v>686</v>
      </c>
      <c r="B304" t="s">
        <v>128</v>
      </c>
    </row>
    <row r="305" spans="1:2">
      <c r="A305" s="58" t="s">
        <v>687</v>
      </c>
      <c r="B305" t="s">
        <v>688</v>
      </c>
    </row>
    <row r="306" spans="1:2">
      <c r="A306" s="58" t="s">
        <v>689</v>
      </c>
      <c r="B306" t="s">
        <v>690</v>
      </c>
    </row>
    <row r="307" spans="1:2">
      <c r="A307" s="58" t="s">
        <v>691</v>
      </c>
      <c r="B307" t="s">
        <v>692</v>
      </c>
    </row>
    <row r="308" spans="1:2">
      <c r="A308" s="58" t="s">
        <v>693</v>
      </c>
      <c r="B308" t="s">
        <v>694</v>
      </c>
    </row>
    <row r="309" spans="1:2">
      <c r="A309" s="58" t="s">
        <v>695</v>
      </c>
      <c r="B309" t="s">
        <v>696</v>
      </c>
    </row>
    <row r="310" spans="1:2">
      <c r="A310" s="58" t="s">
        <v>697</v>
      </c>
      <c r="B310" t="s">
        <v>698</v>
      </c>
    </row>
    <row r="311" spans="1:2">
      <c r="A311" s="58" t="s">
        <v>699</v>
      </c>
      <c r="B311" t="s">
        <v>700</v>
      </c>
    </row>
    <row r="312" spans="1:2">
      <c r="A312" s="58" t="s">
        <v>701</v>
      </c>
      <c r="B312" t="s">
        <v>702</v>
      </c>
    </row>
    <row r="313" spans="1:2">
      <c r="A313" s="58" t="s">
        <v>703</v>
      </c>
      <c r="B313" t="s">
        <v>704</v>
      </c>
    </row>
    <row r="314" spans="1:2">
      <c r="A314" s="58" t="s">
        <v>705</v>
      </c>
      <c r="B314" t="s">
        <v>706</v>
      </c>
    </row>
    <row r="315" spans="1:2">
      <c r="A315" s="58" t="s">
        <v>707</v>
      </c>
      <c r="B315" t="s">
        <v>708</v>
      </c>
    </row>
    <row r="316" spans="1:2">
      <c r="A316" s="58" t="s">
        <v>709</v>
      </c>
      <c r="B316" t="s">
        <v>710</v>
      </c>
    </row>
    <row r="317" spans="1:2">
      <c r="A317" s="58" t="s">
        <v>711</v>
      </c>
      <c r="B317" t="s">
        <v>274</v>
      </c>
    </row>
    <row r="318" spans="1:2">
      <c r="A318" s="58" t="s">
        <v>712</v>
      </c>
      <c r="B318" t="s">
        <v>713</v>
      </c>
    </row>
    <row r="319" spans="1:2">
      <c r="A319" s="58" t="s">
        <v>714</v>
      </c>
      <c r="B319" t="s">
        <v>715</v>
      </c>
    </row>
    <row r="320" spans="1:2">
      <c r="A320" s="58" t="s">
        <v>716</v>
      </c>
      <c r="B320" t="s">
        <v>717</v>
      </c>
    </row>
    <row r="321" spans="1:2">
      <c r="A321" s="58" t="s">
        <v>718</v>
      </c>
      <c r="B321" t="s">
        <v>719</v>
      </c>
    </row>
    <row r="322" spans="1:2">
      <c r="A322" s="58" t="s">
        <v>720</v>
      </c>
      <c r="B322" t="s">
        <v>503</v>
      </c>
    </row>
    <row r="323" spans="1:2">
      <c r="A323" s="58" t="s">
        <v>721</v>
      </c>
      <c r="B323" t="s">
        <v>722</v>
      </c>
    </row>
    <row r="324" spans="1:2">
      <c r="A324" s="58" t="s">
        <v>723</v>
      </c>
      <c r="B324" t="s">
        <v>724</v>
      </c>
    </row>
    <row r="325" spans="1:2">
      <c r="A325" s="58" t="s">
        <v>725</v>
      </c>
      <c r="B325" t="s">
        <v>726</v>
      </c>
    </row>
    <row r="326" spans="1:2">
      <c r="A326" s="61" t="s">
        <v>727</v>
      </c>
      <c r="B326" t="s">
        <v>728</v>
      </c>
    </row>
    <row r="327" spans="1:2">
      <c r="A327" s="58" t="s">
        <v>729</v>
      </c>
      <c r="B327" t="s">
        <v>730</v>
      </c>
    </row>
    <row r="328" spans="1:2">
      <c r="A328" s="58" t="s">
        <v>731</v>
      </c>
      <c r="B328" t="s">
        <v>732</v>
      </c>
    </row>
    <row r="329" spans="1:2">
      <c r="A329" s="58" t="s">
        <v>733</v>
      </c>
      <c r="B329" t="s">
        <v>734</v>
      </c>
    </row>
    <row r="330" spans="1:2">
      <c r="A330" s="58" t="s">
        <v>735</v>
      </c>
      <c r="B330" t="s">
        <v>736</v>
      </c>
    </row>
    <row r="331" spans="1:2">
      <c r="A331" s="61" t="s">
        <v>737</v>
      </c>
      <c r="B331" t="s">
        <v>738</v>
      </c>
    </row>
    <row r="332" spans="1:2">
      <c r="A332" s="58" t="s">
        <v>739</v>
      </c>
      <c r="B332" t="s">
        <v>740</v>
      </c>
    </row>
    <row r="333" spans="1:2">
      <c r="A333" s="58" t="s">
        <v>741</v>
      </c>
      <c r="B333" t="s">
        <v>742</v>
      </c>
    </row>
    <row r="334" spans="1:2">
      <c r="A334" s="58" t="s">
        <v>743</v>
      </c>
      <c r="B334" t="s">
        <v>744</v>
      </c>
    </row>
    <row r="335" spans="1:2">
      <c r="A335" s="58" t="s">
        <v>745</v>
      </c>
      <c r="B335" t="s">
        <v>746</v>
      </c>
    </row>
    <row r="336" spans="1:2">
      <c r="A336" s="58" t="s">
        <v>747</v>
      </c>
      <c r="B336" t="s">
        <v>748</v>
      </c>
    </row>
    <row r="337" spans="1:2">
      <c r="A337" s="58" t="s">
        <v>749</v>
      </c>
      <c r="B337" t="s">
        <v>750</v>
      </c>
    </row>
    <row r="338" spans="1:2">
      <c r="A338" s="61" t="s">
        <v>751</v>
      </c>
      <c r="B338" t="s">
        <v>752</v>
      </c>
    </row>
    <row r="339" spans="1:2">
      <c r="A339" s="61" t="s">
        <v>753</v>
      </c>
      <c r="B339" t="s">
        <v>754</v>
      </c>
    </row>
    <row r="340" spans="1:2">
      <c r="A340" s="61" t="s">
        <v>755</v>
      </c>
      <c r="B340" t="s">
        <v>756</v>
      </c>
    </row>
    <row r="341" spans="1:2">
      <c r="A341" s="61" t="s">
        <v>757</v>
      </c>
      <c r="B341" t="s">
        <v>758</v>
      </c>
    </row>
    <row r="342" spans="1:2">
      <c r="A342" s="61" t="s">
        <v>759</v>
      </c>
      <c r="B342" t="s">
        <v>760</v>
      </c>
    </row>
    <row r="343" spans="1:2">
      <c r="A343" s="61" t="s">
        <v>761</v>
      </c>
      <c r="B343" t="s">
        <v>762</v>
      </c>
    </row>
    <row r="344" spans="1:2">
      <c r="A344" s="61" t="s">
        <v>763</v>
      </c>
      <c r="B344" t="s">
        <v>764</v>
      </c>
    </row>
    <row r="345" spans="1:2">
      <c r="A345" s="58" t="s">
        <v>765</v>
      </c>
      <c r="B345" t="s">
        <v>766</v>
      </c>
    </row>
    <row r="346" s="57" customFormat="1" spans="1:2">
      <c r="A346" s="58" t="s">
        <v>767</v>
      </c>
      <c r="B346" t="s">
        <v>768</v>
      </c>
    </row>
    <row r="347" spans="1:2">
      <c r="A347" s="58" t="s">
        <v>769</v>
      </c>
      <c r="B347" t="s">
        <v>770</v>
      </c>
    </row>
    <row r="348" spans="1:2">
      <c r="A348" s="58" t="s">
        <v>771</v>
      </c>
      <c r="B348" t="s">
        <v>96</v>
      </c>
    </row>
    <row r="349" spans="1:2">
      <c r="A349" s="58" t="s">
        <v>772</v>
      </c>
      <c r="B349" t="s">
        <v>773</v>
      </c>
    </row>
    <row r="350" spans="1:2">
      <c r="A350" s="58" t="s">
        <v>774</v>
      </c>
      <c r="B350" t="s">
        <v>775</v>
      </c>
    </row>
    <row r="351" spans="1:2">
      <c r="A351" s="58" t="s">
        <v>776</v>
      </c>
      <c r="B351" t="s">
        <v>777</v>
      </c>
    </row>
    <row r="352" spans="1:2">
      <c r="A352" s="58" t="s">
        <v>778</v>
      </c>
      <c r="B352" t="s">
        <v>779</v>
      </c>
    </row>
    <row r="353" spans="1:2">
      <c r="A353" s="58" t="s">
        <v>780</v>
      </c>
      <c r="B353" t="s">
        <v>781</v>
      </c>
    </row>
    <row r="354" spans="1:2">
      <c r="A354" s="61" t="s">
        <v>782</v>
      </c>
      <c r="B354" t="s">
        <v>783</v>
      </c>
    </row>
    <row r="355" spans="1:2">
      <c r="A355" s="58" t="s">
        <v>784</v>
      </c>
      <c r="B355" t="s">
        <v>785</v>
      </c>
    </row>
    <row r="356" spans="1:2">
      <c r="A356" s="58" t="s">
        <v>786</v>
      </c>
      <c r="B356" t="s">
        <v>787</v>
      </c>
    </row>
    <row r="357" spans="1:2">
      <c r="A357" s="58" t="s">
        <v>788</v>
      </c>
      <c r="B357" t="s">
        <v>789</v>
      </c>
    </row>
    <row r="358" spans="1:2">
      <c r="A358" s="58" t="s">
        <v>790</v>
      </c>
      <c r="B358" t="s">
        <v>90</v>
      </c>
    </row>
    <row r="359" spans="1:2">
      <c r="A359" s="58" t="s">
        <v>791</v>
      </c>
      <c r="B359" t="s">
        <v>792</v>
      </c>
    </row>
    <row r="360" spans="1:2">
      <c r="A360" s="58" t="s">
        <v>793</v>
      </c>
      <c r="B360" t="s">
        <v>794</v>
      </c>
    </row>
    <row r="361" spans="1:2">
      <c r="A361" s="58" t="s">
        <v>795</v>
      </c>
      <c r="B361" t="s">
        <v>796</v>
      </c>
    </row>
    <row r="362" spans="1:2">
      <c r="A362" s="58" t="s">
        <v>797</v>
      </c>
      <c r="B362" t="s">
        <v>798</v>
      </c>
    </row>
    <row r="363" spans="1:2">
      <c r="A363" s="61" t="s">
        <v>799</v>
      </c>
      <c r="B363" t="s">
        <v>800</v>
      </c>
    </row>
    <row r="364" spans="1:2">
      <c r="A364" s="58" t="s">
        <v>801</v>
      </c>
      <c r="B364" t="s">
        <v>802</v>
      </c>
    </row>
    <row r="365" spans="1:2">
      <c r="A365" s="58" t="s">
        <v>803</v>
      </c>
      <c r="B365" t="s">
        <v>804</v>
      </c>
    </row>
    <row r="366" spans="1:2">
      <c r="A366" s="61" t="s">
        <v>805</v>
      </c>
      <c r="B366" t="s">
        <v>806</v>
      </c>
    </row>
    <row r="367" spans="1:2">
      <c r="A367" s="58" t="s">
        <v>807</v>
      </c>
      <c r="B367" t="s">
        <v>88</v>
      </c>
    </row>
    <row r="368" spans="1:2">
      <c r="A368" s="58" t="s">
        <v>808</v>
      </c>
      <c r="B368" t="s">
        <v>809</v>
      </c>
    </row>
    <row r="369" spans="1:2">
      <c r="A369" s="58" t="s">
        <v>810</v>
      </c>
      <c r="B369" t="s">
        <v>811</v>
      </c>
    </row>
    <row r="370" spans="1:2">
      <c r="A370" s="61" t="s">
        <v>812</v>
      </c>
      <c r="B370" t="s">
        <v>813</v>
      </c>
    </row>
    <row r="371" spans="1:2">
      <c r="A371" s="61" t="s">
        <v>814</v>
      </c>
      <c r="B371" t="s">
        <v>815</v>
      </c>
    </row>
    <row r="372" spans="1:2">
      <c r="A372" s="61" t="s">
        <v>816</v>
      </c>
      <c r="B372" t="s">
        <v>817</v>
      </c>
    </row>
    <row r="373" spans="1:2">
      <c r="A373" s="61" t="s">
        <v>818</v>
      </c>
      <c r="B373" t="s">
        <v>819</v>
      </c>
    </row>
    <row r="374" spans="1:2">
      <c r="A374" s="58" t="s">
        <v>820</v>
      </c>
      <c r="B374" t="s">
        <v>821</v>
      </c>
    </row>
    <row r="375" spans="1:2">
      <c r="A375" s="58" t="s">
        <v>822</v>
      </c>
      <c r="B375" t="s">
        <v>823</v>
      </c>
    </row>
    <row r="376" spans="1:2">
      <c r="A376" s="61" t="s">
        <v>824</v>
      </c>
      <c r="B376" t="s">
        <v>825</v>
      </c>
    </row>
    <row r="377" spans="1:2">
      <c r="A377" s="61" t="s">
        <v>826</v>
      </c>
      <c r="B377" t="s">
        <v>827</v>
      </c>
    </row>
    <row r="378" spans="1:2">
      <c r="A378" s="61" t="s">
        <v>828</v>
      </c>
      <c r="B378" t="s">
        <v>829</v>
      </c>
    </row>
    <row r="379" spans="1:2">
      <c r="A379" s="61" t="s">
        <v>830</v>
      </c>
      <c r="B379" t="s">
        <v>831</v>
      </c>
    </row>
    <row r="380" spans="1:2">
      <c r="A380" s="58" t="s">
        <v>832</v>
      </c>
      <c r="B380" t="s">
        <v>833</v>
      </c>
    </row>
    <row r="381" spans="1:2">
      <c r="A381" s="58" t="s">
        <v>834</v>
      </c>
      <c r="B381" t="s">
        <v>835</v>
      </c>
    </row>
    <row r="382" spans="1:2">
      <c r="A382" s="58" t="s">
        <v>836</v>
      </c>
      <c r="B382" t="s">
        <v>837</v>
      </c>
    </row>
    <row r="383" spans="1:2">
      <c r="A383" s="58" t="s">
        <v>838</v>
      </c>
      <c r="B383" t="s">
        <v>839</v>
      </c>
    </row>
    <row r="384" spans="1:2">
      <c r="A384" s="58" t="s">
        <v>840</v>
      </c>
      <c r="B384" t="s">
        <v>841</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650"/>
  <sheetViews>
    <sheetView workbookViewId="0">
      <selection activeCell="A2" sqref="A2"/>
    </sheetView>
  </sheetViews>
  <sheetFormatPr defaultColWidth="8.85714285714286" defaultRowHeight="15" outlineLevelCol="5"/>
  <cols>
    <col min="1" max="1" width="34.5714285714286" style="51" customWidth="1"/>
    <col min="2" max="2" width="16" style="51" customWidth="1"/>
    <col min="3" max="3" width="34" style="51" customWidth="1"/>
    <col min="4" max="4" width="27.5714285714286" style="51" customWidth="1"/>
    <col min="5" max="5" width="74.5714285714286" style="51" customWidth="1"/>
    <col min="6" max="6" width="27.5714285714286" style="51" customWidth="1"/>
  </cols>
  <sheetData>
    <row r="1" spans="1:6">
      <c r="A1" s="51" t="s">
        <v>842</v>
      </c>
      <c r="B1" s="51" t="s">
        <v>843</v>
      </c>
      <c r="C1" s="51" t="s">
        <v>844</v>
      </c>
      <c r="D1" s="51" t="s">
        <v>845</v>
      </c>
      <c r="E1" s="51" t="s">
        <v>846</v>
      </c>
      <c r="F1" s="51" t="s">
        <v>847</v>
      </c>
    </row>
    <row r="2" spans="1:1">
      <c r="A2" s="52"/>
    </row>
    <row r="3" spans="1:1">
      <c r="A3" s="53"/>
    </row>
    <row r="1421" spans="1:6">
      <c r="A1421" s="54"/>
      <c r="B1421" s="54"/>
      <c r="C1421" s="54"/>
      <c r="D1421" s="54"/>
      <c r="E1421" s="54"/>
      <c r="F1421" s="54"/>
    </row>
    <row r="1422" spans="1:6">
      <c r="A1422" s="54"/>
      <c r="B1422" s="54"/>
      <c r="C1422" s="54"/>
      <c r="D1422" s="54"/>
      <c r="E1422" s="54"/>
      <c r="F1422" s="54"/>
    </row>
    <row r="1494" spans="1:6">
      <c r="A1494" s="54"/>
      <c r="B1494" s="54"/>
      <c r="C1494" s="54"/>
      <c r="D1494" s="54"/>
      <c r="E1494" s="54"/>
      <c r="F1494" s="54"/>
    </row>
    <row r="1495" spans="1:6">
      <c r="A1495" s="54"/>
      <c r="B1495" s="54"/>
      <c r="C1495" s="54"/>
      <c r="D1495" s="54"/>
      <c r="E1495" s="54"/>
      <c r="F1495" s="54"/>
    </row>
    <row r="1517" spans="1:6">
      <c r="A1517" s="54"/>
      <c r="B1517" s="54"/>
      <c r="C1517" s="54"/>
      <c r="D1517" s="54"/>
      <c r="E1517" s="54"/>
      <c r="F1517" s="54"/>
    </row>
    <row r="1518" spans="1:6">
      <c r="A1518" s="54"/>
      <c r="B1518" s="54"/>
      <c r="C1518" s="54"/>
      <c r="D1518" s="54"/>
      <c r="E1518" s="54"/>
      <c r="F1518" s="54"/>
    </row>
    <row r="1738" spans="3:3">
      <c r="C1738" s="55"/>
    </row>
    <row r="1739" spans="3:3">
      <c r="C1739" s="55"/>
    </row>
    <row r="8938" spans="1:6">
      <c r="A8938" s="54"/>
      <c r="B8938" s="54"/>
      <c r="C8938" s="54"/>
      <c r="D8938" s="54"/>
      <c r="E8938" s="54"/>
      <c r="F8938" s="54"/>
    </row>
    <row r="8939" spans="1:6">
      <c r="A8939" s="54"/>
      <c r="B8939" s="54"/>
      <c r="C8939" s="54"/>
      <c r="D8939" s="54"/>
      <c r="E8939" s="54"/>
      <c r="F8939" s="54"/>
    </row>
    <row r="9242" spans="1:6">
      <c r="A9242" s="54"/>
      <c r="B9242" s="54"/>
      <c r="C9242" s="54"/>
      <c r="D9242" s="54"/>
      <c r="E9242" s="54"/>
      <c r="F9242" s="54"/>
    </row>
    <row r="9243" spans="1:6">
      <c r="A9243" s="54"/>
      <c r="B9243" s="54"/>
      <c r="C9243" s="54"/>
      <c r="D9243" s="54"/>
      <c r="E9243" s="54"/>
      <c r="F9243" s="54"/>
    </row>
    <row r="9377" spans="1:6">
      <c r="A9377" s="54"/>
      <c r="B9377" s="54"/>
      <c r="C9377" s="54"/>
      <c r="D9377" s="54"/>
      <c r="E9377" s="54"/>
      <c r="F9377" s="54"/>
    </row>
    <row r="9378" spans="1:6">
      <c r="A9378" s="54"/>
      <c r="B9378" s="54"/>
      <c r="C9378" s="54"/>
      <c r="D9378" s="54"/>
      <c r="E9378" s="54"/>
      <c r="F9378" s="54"/>
    </row>
    <row r="10825" spans="3:3">
      <c r="C10825" s="55"/>
    </row>
    <row r="10827" spans="3:3">
      <c r="C10827" s="55"/>
    </row>
    <row r="10828" spans="3:3">
      <c r="C10828" s="55"/>
    </row>
    <row r="23246" spans="1:6">
      <c r="A23246" s="54"/>
      <c r="B23246" s="54"/>
      <c r="C23246" s="54"/>
      <c r="D23246" s="54"/>
      <c r="E23246" s="54"/>
      <c r="F23246" s="54"/>
    </row>
    <row r="23247" spans="1:6">
      <c r="A23247" s="54"/>
      <c r="B23247" s="54"/>
      <c r="C23247" s="54"/>
      <c r="D23247" s="54"/>
      <c r="E23247" s="54"/>
      <c r="F23247" s="54"/>
    </row>
    <row r="23248" spans="1:6">
      <c r="A23248" s="54"/>
      <c r="B23248" s="54"/>
      <c r="C23248" s="54"/>
      <c r="D23248" s="54"/>
      <c r="E23248" s="54"/>
      <c r="F23248" s="54"/>
    </row>
    <row r="23249" spans="1:6">
      <c r="A23249" s="54"/>
      <c r="B23249" s="54"/>
      <c r="C23249" s="54"/>
      <c r="D23249" s="54"/>
      <c r="E23249" s="54"/>
      <c r="F23249" s="54"/>
    </row>
    <row r="23250" spans="1:6">
      <c r="A23250" s="54"/>
      <c r="B23250" s="54"/>
      <c r="C23250" s="54"/>
      <c r="D23250" s="54"/>
      <c r="E23250" s="54"/>
      <c r="F23250" s="54"/>
    </row>
    <row r="23251" spans="1:6">
      <c r="A23251" s="54"/>
      <c r="B23251" s="54"/>
      <c r="C23251" s="54"/>
      <c r="D23251" s="54"/>
      <c r="E23251" s="54"/>
      <c r="F23251" s="54"/>
    </row>
    <row r="23252" spans="1:6">
      <c r="A23252" s="54"/>
      <c r="B23252" s="54"/>
      <c r="C23252" s="54"/>
      <c r="D23252" s="54"/>
      <c r="E23252" s="54"/>
      <c r="F23252" s="54"/>
    </row>
    <row r="23253" spans="1:6">
      <c r="A23253" s="54"/>
      <c r="B23253" s="54"/>
      <c r="C23253" s="54"/>
      <c r="D23253" s="54"/>
      <c r="E23253" s="54"/>
      <c r="F23253" s="54"/>
    </row>
    <row r="23254" spans="1:6">
      <c r="A23254" s="54"/>
      <c r="B23254" s="54"/>
      <c r="C23254" s="54"/>
      <c r="D23254" s="54"/>
      <c r="E23254" s="54"/>
      <c r="F23254" s="54"/>
    </row>
    <row r="23255" spans="1:6">
      <c r="A23255" s="54"/>
      <c r="B23255" s="54"/>
      <c r="C23255" s="54"/>
      <c r="D23255" s="54"/>
      <c r="E23255" s="54"/>
      <c r="F23255" s="54"/>
    </row>
    <row r="23256" spans="1:6">
      <c r="A23256" s="54"/>
      <c r="B23256" s="54"/>
      <c r="C23256" s="54"/>
      <c r="D23256" s="54"/>
      <c r="E23256" s="54"/>
      <c r="F23256" s="54"/>
    </row>
    <row r="23257" spans="1:6">
      <c r="A23257" s="54"/>
      <c r="B23257" s="54"/>
      <c r="C23257" s="54"/>
      <c r="D23257" s="54"/>
      <c r="E23257" s="54"/>
      <c r="F23257" s="54"/>
    </row>
    <row r="23258" spans="1:6">
      <c r="A23258" s="54"/>
      <c r="B23258" s="54"/>
      <c r="C23258" s="54"/>
      <c r="D23258" s="54"/>
      <c r="E23258" s="54"/>
      <c r="F23258" s="54"/>
    </row>
    <row r="23259" spans="1:6">
      <c r="A23259" s="54"/>
      <c r="B23259" s="54"/>
      <c r="C23259" s="54"/>
      <c r="D23259" s="54"/>
      <c r="E23259" s="54"/>
      <c r="F23259" s="54"/>
    </row>
    <row r="23260" spans="1:6">
      <c r="A23260" s="54"/>
      <c r="B23260" s="54"/>
      <c r="C23260" s="54"/>
      <c r="D23260" s="54"/>
      <c r="E23260" s="54"/>
      <c r="F23260" s="54"/>
    </row>
    <row r="23261" spans="1:6">
      <c r="A23261" s="54"/>
      <c r="B23261" s="54"/>
      <c r="C23261" s="54"/>
      <c r="D23261" s="54"/>
      <c r="E23261" s="54"/>
      <c r="F23261" s="54"/>
    </row>
    <row r="23262" spans="1:6">
      <c r="A23262" s="54"/>
      <c r="B23262" s="54"/>
      <c r="C23262" s="54"/>
      <c r="D23262" s="54"/>
      <c r="E23262" s="54"/>
      <c r="F23262" s="54"/>
    </row>
    <row r="23263" spans="1:6">
      <c r="A23263" s="54"/>
      <c r="B23263" s="54"/>
      <c r="C23263" s="54"/>
      <c r="D23263" s="54"/>
      <c r="E23263" s="54"/>
      <c r="F23263" s="54"/>
    </row>
    <row r="23264" spans="1:6">
      <c r="A23264" s="54"/>
      <c r="B23264" s="54"/>
      <c r="C23264" s="54"/>
      <c r="D23264" s="54"/>
      <c r="E23264" s="54"/>
      <c r="F23264" s="54"/>
    </row>
    <row r="23265" spans="1:6">
      <c r="A23265" s="54"/>
      <c r="B23265" s="54"/>
      <c r="C23265" s="54"/>
      <c r="D23265" s="54"/>
      <c r="E23265" s="54"/>
      <c r="F23265" s="54"/>
    </row>
    <row r="23266" spans="1:6">
      <c r="A23266" s="54"/>
      <c r="B23266" s="54"/>
      <c r="C23266" s="54"/>
      <c r="D23266" s="54"/>
      <c r="E23266" s="54"/>
      <c r="F23266" s="54"/>
    </row>
    <row r="23267" spans="1:6">
      <c r="A23267" s="54"/>
      <c r="B23267" s="54"/>
      <c r="C23267" s="54"/>
      <c r="D23267" s="54"/>
      <c r="E23267" s="54"/>
      <c r="F23267" s="54"/>
    </row>
    <row r="23268" spans="1:6">
      <c r="A23268" s="54"/>
      <c r="B23268" s="54"/>
      <c r="C23268" s="54"/>
      <c r="D23268" s="54"/>
      <c r="E23268" s="54"/>
      <c r="F23268" s="54"/>
    </row>
    <row r="23269" spans="1:6">
      <c r="A23269" s="54"/>
      <c r="B23269" s="54"/>
      <c r="C23269" s="54"/>
      <c r="D23269" s="54"/>
      <c r="E23269" s="54"/>
      <c r="F23269" s="54"/>
    </row>
    <row r="23270" spans="1:6">
      <c r="A23270" s="54"/>
      <c r="B23270" s="54"/>
      <c r="C23270" s="54"/>
      <c r="D23270" s="54"/>
      <c r="E23270" s="54"/>
      <c r="F23270" s="54"/>
    </row>
    <row r="23271" spans="1:6">
      <c r="A23271" s="54"/>
      <c r="B23271" s="54"/>
      <c r="C23271" s="54"/>
      <c r="D23271" s="54"/>
      <c r="E23271" s="54"/>
      <c r="F23271" s="54"/>
    </row>
    <row r="23272" spans="1:6">
      <c r="A23272" s="54"/>
      <c r="B23272" s="54"/>
      <c r="C23272" s="54"/>
      <c r="D23272" s="54"/>
      <c r="E23272" s="54"/>
      <c r="F23272" s="54"/>
    </row>
    <row r="23273" spans="1:6">
      <c r="A23273" s="54"/>
      <c r="B23273" s="54"/>
      <c r="C23273" s="54"/>
      <c r="D23273" s="54"/>
      <c r="E23273" s="54"/>
      <c r="F23273" s="54"/>
    </row>
    <row r="23274" spans="1:6">
      <c r="A23274" s="54"/>
      <c r="B23274" s="54"/>
      <c r="C23274" s="54"/>
      <c r="D23274" s="54"/>
      <c r="E23274" s="54"/>
      <c r="F23274" s="54"/>
    </row>
    <row r="23275" spans="1:6">
      <c r="A23275" s="54"/>
      <c r="B23275" s="54"/>
      <c r="C23275" s="54"/>
      <c r="D23275" s="54"/>
      <c r="E23275" s="54"/>
      <c r="F23275" s="54"/>
    </row>
    <row r="23276" spans="1:6">
      <c r="A23276" s="54"/>
      <c r="B23276" s="54"/>
      <c r="C23276" s="54"/>
      <c r="D23276" s="54"/>
      <c r="E23276" s="54"/>
      <c r="F23276" s="54"/>
    </row>
    <row r="23277" spans="1:6">
      <c r="A23277" s="54"/>
      <c r="B23277" s="54"/>
      <c r="C23277" s="54"/>
      <c r="D23277" s="54"/>
      <c r="E23277" s="54"/>
      <c r="F23277" s="54"/>
    </row>
    <row r="23278" spans="1:6">
      <c r="A23278" s="54"/>
      <c r="B23278" s="54"/>
      <c r="C23278" s="54"/>
      <c r="D23278" s="54"/>
      <c r="E23278" s="54"/>
      <c r="F23278" s="54"/>
    </row>
    <row r="23279" spans="1:6">
      <c r="A23279" s="54"/>
      <c r="B23279" s="54"/>
      <c r="C23279" s="54"/>
      <c r="D23279" s="54"/>
      <c r="E23279" s="54"/>
      <c r="F23279" s="54"/>
    </row>
    <row r="23280" spans="1:6">
      <c r="A23280" s="54"/>
      <c r="B23280" s="54"/>
      <c r="C23280" s="54"/>
      <c r="D23280" s="54"/>
      <c r="E23280" s="54"/>
      <c r="F23280" s="54"/>
    </row>
    <row r="23281" spans="1:6">
      <c r="A23281" s="54"/>
      <c r="B23281" s="54"/>
      <c r="C23281" s="54"/>
      <c r="D23281" s="54"/>
      <c r="E23281" s="54"/>
      <c r="F23281" s="54"/>
    </row>
    <row r="23282" spans="1:6">
      <c r="A23282" s="54"/>
      <c r="B23282" s="54"/>
      <c r="C23282" s="54"/>
      <c r="D23282" s="54"/>
      <c r="E23282" s="54"/>
      <c r="F23282" s="54"/>
    </row>
    <row r="23283" spans="1:6">
      <c r="A23283" s="54"/>
      <c r="B23283" s="54"/>
      <c r="C23283" s="54"/>
      <c r="D23283" s="54"/>
      <c r="E23283" s="54"/>
      <c r="F23283" s="54"/>
    </row>
    <row r="23284" spans="1:6">
      <c r="A23284" s="54"/>
      <c r="B23284" s="54"/>
      <c r="C23284" s="54"/>
      <c r="D23284" s="54"/>
      <c r="E23284" s="54"/>
      <c r="F23284" s="54"/>
    </row>
    <row r="23285" spans="1:6">
      <c r="A23285" s="54"/>
      <c r="B23285" s="54"/>
      <c r="C23285" s="54"/>
      <c r="D23285" s="54"/>
      <c r="E23285" s="54"/>
      <c r="F23285" s="54"/>
    </row>
    <row r="23286" spans="1:6">
      <c r="A23286" s="54"/>
      <c r="B23286" s="54"/>
      <c r="C23286" s="54"/>
      <c r="D23286" s="54"/>
      <c r="E23286" s="54"/>
      <c r="F23286" s="54"/>
    </row>
    <row r="23287" spans="1:6">
      <c r="A23287" s="54"/>
      <c r="B23287" s="54"/>
      <c r="C23287" s="54"/>
      <c r="D23287" s="54"/>
      <c r="E23287" s="54"/>
      <c r="F23287" s="54"/>
    </row>
    <row r="23288" spans="1:6">
      <c r="A23288" s="54"/>
      <c r="B23288" s="54"/>
      <c r="C23288" s="54"/>
      <c r="D23288" s="54"/>
      <c r="E23288" s="54"/>
      <c r="F23288" s="54"/>
    </row>
    <row r="23289" spans="1:6">
      <c r="A23289" s="54"/>
      <c r="B23289" s="54"/>
      <c r="C23289" s="54"/>
      <c r="D23289" s="54"/>
      <c r="E23289" s="54"/>
      <c r="F23289" s="54"/>
    </row>
    <row r="23290" spans="1:6">
      <c r="A23290" s="54"/>
      <c r="B23290" s="54"/>
      <c r="C23290" s="54"/>
      <c r="D23290" s="54"/>
      <c r="E23290" s="54"/>
      <c r="F23290" s="54"/>
    </row>
    <row r="23291" spans="1:6">
      <c r="A23291" s="54"/>
      <c r="B23291" s="54"/>
      <c r="C23291" s="54"/>
      <c r="D23291" s="54"/>
      <c r="E23291" s="54"/>
      <c r="F23291" s="54"/>
    </row>
    <row r="23292" spans="1:6">
      <c r="A23292" s="54"/>
      <c r="B23292" s="54"/>
      <c r="C23292" s="54"/>
      <c r="D23292" s="54"/>
      <c r="E23292" s="54"/>
      <c r="F23292" s="54"/>
    </row>
    <row r="23293" spans="1:6">
      <c r="A23293" s="54"/>
      <c r="B23293" s="54"/>
      <c r="C23293" s="54"/>
      <c r="D23293" s="54"/>
      <c r="E23293" s="54"/>
      <c r="F23293" s="54"/>
    </row>
    <row r="23294" spans="1:6">
      <c r="A23294" s="54"/>
      <c r="B23294" s="54"/>
      <c r="C23294" s="54"/>
      <c r="D23294" s="54"/>
      <c r="E23294" s="54"/>
      <c r="F23294" s="54"/>
    </row>
    <row r="23295" spans="1:6">
      <c r="A23295" s="54"/>
      <c r="B23295" s="54"/>
      <c r="C23295" s="54"/>
      <c r="D23295" s="54"/>
      <c r="E23295" s="54"/>
      <c r="F23295" s="54"/>
    </row>
    <row r="23296" spans="1:6">
      <c r="A23296" s="54"/>
      <c r="B23296" s="54"/>
      <c r="C23296" s="54"/>
      <c r="D23296" s="54"/>
      <c r="E23296" s="54"/>
      <c r="F23296" s="54"/>
    </row>
    <row r="23297" spans="1:6">
      <c r="A23297" s="54"/>
      <c r="B23297" s="54"/>
      <c r="C23297" s="54"/>
      <c r="D23297" s="54"/>
      <c r="E23297" s="54"/>
      <c r="F23297" s="54"/>
    </row>
    <row r="23298" spans="1:6">
      <c r="A23298" s="54"/>
      <c r="B23298" s="54"/>
      <c r="C23298" s="54"/>
      <c r="D23298" s="54"/>
      <c r="E23298" s="54"/>
      <c r="F23298" s="54"/>
    </row>
    <row r="23299" spans="1:6">
      <c r="A23299" s="54"/>
      <c r="B23299" s="54"/>
      <c r="C23299" s="54"/>
      <c r="D23299" s="54"/>
      <c r="E23299" s="54"/>
      <c r="F23299" s="54"/>
    </row>
    <row r="23300" spans="1:6">
      <c r="A23300" s="54"/>
      <c r="B23300" s="54"/>
      <c r="C23300" s="54"/>
      <c r="D23300" s="54"/>
      <c r="E23300" s="54"/>
      <c r="F23300" s="54"/>
    </row>
    <row r="23301" spans="1:6">
      <c r="A23301" s="54"/>
      <c r="B23301" s="54"/>
      <c r="C23301" s="54"/>
      <c r="D23301" s="54"/>
      <c r="E23301" s="54"/>
      <c r="F23301" s="54"/>
    </row>
    <row r="23302" spans="1:6">
      <c r="A23302" s="54"/>
      <c r="B23302" s="54"/>
      <c r="C23302" s="54"/>
      <c r="D23302" s="54"/>
      <c r="E23302" s="54"/>
      <c r="F23302" s="54"/>
    </row>
    <row r="23303" spans="1:6">
      <c r="A23303" s="54"/>
      <c r="B23303" s="54"/>
      <c r="C23303" s="54"/>
      <c r="D23303" s="54"/>
      <c r="E23303" s="54"/>
      <c r="F23303" s="54"/>
    </row>
    <row r="23304" spans="1:6">
      <c r="A23304" s="54"/>
      <c r="B23304" s="54"/>
      <c r="C23304" s="54"/>
      <c r="D23304" s="54"/>
      <c r="E23304" s="54"/>
      <c r="F23304" s="54"/>
    </row>
    <row r="23305" spans="1:6">
      <c r="A23305" s="54"/>
      <c r="B23305" s="54"/>
      <c r="C23305" s="54"/>
      <c r="D23305" s="54"/>
      <c r="E23305" s="54"/>
      <c r="F23305" s="54"/>
    </row>
    <row r="23306" spans="1:6">
      <c r="A23306" s="54"/>
      <c r="B23306" s="54"/>
      <c r="C23306" s="54"/>
      <c r="D23306" s="54"/>
      <c r="E23306" s="54"/>
      <c r="F23306" s="54"/>
    </row>
    <row r="23307" spans="1:6">
      <c r="A23307" s="54"/>
      <c r="B23307" s="54"/>
      <c r="C23307" s="54"/>
      <c r="D23307" s="54"/>
      <c r="E23307" s="54"/>
      <c r="F23307" s="54"/>
    </row>
    <row r="23308" spans="1:6">
      <c r="A23308" s="54"/>
      <c r="B23308" s="54"/>
      <c r="C23308" s="54"/>
      <c r="D23308" s="54"/>
      <c r="E23308" s="54"/>
      <c r="F23308" s="54"/>
    </row>
    <row r="23309" spans="1:6">
      <c r="A23309" s="54"/>
      <c r="B23309" s="54"/>
      <c r="C23309" s="54"/>
      <c r="D23309" s="54"/>
      <c r="E23309" s="54"/>
      <c r="F23309" s="54"/>
    </row>
    <row r="23310" spans="1:6">
      <c r="A23310" s="54"/>
      <c r="B23310" s="54"/>
      <c r="C23310" s="54"/>
      <c r="D23310" s="54"/>
      <c r="E23310" s="54"/>
      <c r="F23310" s="54"/>
    </row>
    <row r="23311" spans="1:6">
      <c r="A23311" s="54"/>
      <c r="B23311" s="54"/>
      <c r="C23311" s="54"/>
      <c r="D23311" s="54"/>
      <c r="E23311" s="54"/>
      <c r="F23311" s="54"/>
    </row>
    <row r="23312" spans="1:6">
      <c r="A23312" s="54"/>
      <c r="B23312" s="54"/>
      <c r="C23312" s="54"/>
      <c r="D23312" s="54"/>
      <c r="E23312" s="54"/>
      <c r="F23312" s="54"/>
    </row>
    <row r="23313" spans="1:6">
      <c r="A23313" s="54"/>
      <c r="B23313" s="54"/>
      <c r="C23313" s="54"/>
      <c r="D23313" s="54"/>
      <c r="E23313" s="54"/>
      <c r="F23313" s="54"/>
    </row>
    <row r="23314" spans="1:6">
      <c r="A23314" s="54"/>
      <c r="B23314" s="54"/>
      <c r="C23314" s="54"/>
      <c r="D23314" s="54"/>
      <c r="E23314" s="54"/>
      <c r="F23314" s="54"/>
    </row>
    <row r="23315" spans="1:6">
      <c r="A23315" s="54"/>
      <c r="B23315" s="54"/>
      <c r="C23315" s="54"/>
      <c r="D23315" s="54"/>
      <c r="E23315" s="54"/>
      <c r="F23315" s="54"/>
    </row>
    <row r="23316" spans="1:6">
      <c r="A23316" s="54"/>
      <c r="B23316" s="54"/>
      <c r="C23316" s="54"/>
      <c r="D23316" s="54"/>
      <c r="E23316" s="54"/>
      <c r="F23316" s="54"/>
    </row>
    <row r="23317" spans="1:6">
      <c r="A23317" s="54"/>
      <c r="B23317" s="54"/>
      <c r="C23317" s="54"/>
      <c r="D23317" s="54"/>
      <c r="E23317" s="54"/>
      <c r="F23317" s="54"/>
    </row>
    <row r="23318" spans="1:6">
      <c r="A23318" s="54"/>
      <c r="B23318" s="54"/>
      <c r="C23318" s="54"/>
      <c r="D23318" s="54"/>
      <c r="E23318" s="54"/>
      <c r="F23318" s="54"/>
    </row>
    <row r="23319" spans="1:6">
      <c r="A23319" s="54"/>
      <c r="B23319" s="54"/>
      <c r="C23319" s="54"/>
      <c r="D23319" s="54"/>
      <c r="E23319" s="54"/>
      <c r="F23319" s="54"/>
    </row>
    <row r="23320" spans="1:6">
      <c r="A23320" s="54"/>
      <c r="B23320" s="54"/>
      <c r="C23320" s="54"/>
      <c r="D23320" s="54"/>
      <c r="E23320" s="54"/>
      <c r="F23320" s="54"/>
    </row>
    <row r="23321" spans="1:6">
      <c r="A23321" s="54"/>
      <c r="B23321" s="54"/>
      <c r="C23321" s="54"/>
      <c r="D23321" s="54"/>
      <c r="E23321" s="54"/>
      <c r="F23321" s="54"/>
    </row>
    <row r="23322" spans="1:6">
      <c r="A23322" s="54"/>
      <c r="B23322" s="54"/>
      <c r="C23322" s="54"/>
      <c r="D23322" s="54"/>
      <c r="E23322" s="54"/>
      <c r="F23322" s="54"/>
    </row>
    <row r="23323" spans="1:6">
      <c r="A23323" s="54"/>
      <c r="B23323" s="54"/>
      <c r="C23323" s="54"/>
      <c r="D23323" s="54"/>
      <c r="E23323" s="54"/>
      <c r="F23323" s="54"/>
    </row>
    <row r="23324" spans="1:6">
      <c r="A23324" s="54"/>
      <c r="B23324" s="54"/>
      <c r="C23324" s="54"/>
      <c r="D23324" s="54"/>
      <c r="E23324" s="54"/>
      <c r="F23324" s="54"/>
    </row>
    <row r="23325" spans="1:6">
      <c r="A23325" s="54"/>
      <c r="B23325" s="54"/>
      <c r="C23325" s="54"/>
      <c r="D23325" s="54"/>
      <c r="E23325" s="54"/>
      <c r="F23325" s="54"/>
    </row>
    <row r="23326" spans="1:6">
      <c r="A23326" s="54"/>
      <c r="B23326" s="54"/>
      <c r="C23326" s="54"/>
      <c r="D23326" s="54"/>
      <c r="E23326" s="54"/>
      <c r="F23326" s="54"/>
    </row>
    <row r="23327" spans="1:6">
      <c r="A23327" s="54"/>
      <c r="B23327" s="54"/>
      <c r="C23327" s="54"/>
      <c r="D23327" s="54"/>
      <c r="E23327" s="54"/>
      <c r="F23327" s="54"/>
    </row>
    <row r="23328" spans="1:6">
      <c r="A23328" s="54"/>
      <c r="B23328" s="54"/>
      <c r="C23328" s="54"/>
      <c r="D23328" s="54"/>
      <c r="E23328" s="54"/>
      <c r="F23328" s="54"/>
    </row>
    <row r="23329" spans="1:6">
      <c r="A23329" s="54"/>
      <c r="B23329" s="54"/>
      <c r="C23329" s="54"/>
      <c r="D23329" s="54"/>
      <c r="E23329" s="54"/>
      <c r="F23329" s="54"/>
    </row>
    <row r="23330" spans="1:6">
      <c r="A23330" s="54"/>
      <c r="B23330" s="54"/>
      <c r="C23330" s="54"/>
      <c r="D23330" s="54"/>
      <c r="E23330" s="54"/>
      <c r="F23330" s="54"/>
    </row>
    <row r="23331" spans="1:6">
      <c r="A23331" s="54"/>
      <c r="B23331" s="54"/>
      <c r="C23331" s="54"/>
      <c r="D23331" s="54"/>
      <c r="E23331" s="54"/>
      <c r="F23331" s="54"/>
    </row>
    <row r="23332" spans="1:6">
      <c r="A23332" s="54"/>
      <c r="B23332" s="54"/>
      <c r="C23332" s="54"/>
      <c r="D23332" s="54"/>
      <c r="E23332" s="54"/>
      <c r="F23332" s="54"/>
    </row>
    <row r="23333" spans="1:6">
      <c r="A23333" s="54"/>
      <c r="B23333" s="54"/>
      <c r="C23333" s="54"/>
      <c r="D23333" s="54"/>
      <c r="E23333" s="54"/>
      <c r="F23333" s="54"/>
    </row>
    <row r="23334" spans="1:6">
      <c r="A23334" s="54"/>
      <c r="B23334" s="54"/>
      <c r="C23334" s="54"/>
      <c r="D23334" s="54"/>
      <c r="E23334" s="54"/>
      <c r="F23334" s="54"/>
    </row>
    <row r="23335" spans="1:6">
      <c r="A23335" s="54"/>
      <c r="B23335" s="54"/>
      <c r="C23335" s="54"/>
      <c r="D23335" s="54"/>
      <c r="E23335" s="54"/>
      <c r="F23335" s="54"/>
    </row>
    <row r="23336" spans="1:6">
      <c r="A23336" s="54"/>
      <c r="B23336" s="54"/>
      <c r="C23336" s="54"/>
      <c r="D23336" s="54"/>
      <c r="E23336" s="54"/>
      <c r="F23336" s="54"/>
    </row>
    <row r="23337" spans="1:6">
      <c r="A23337" s="54"/>
      <c r="B23337" s="54"/>
      <c r="C23337" s="54"/>
      <c r="D23337" s="54"/>
      <c r="E23337" s="54"/>
      <c r="F23337" s="54"/>
    </row>
    <row r="23338" spans="1:6">
      <c r="A23338" s="54"/>
      <c r="B23338" s="54"/>
      <c r="C23338" s="54"/>
      <c r="D23338" s="54"/>
      <c r="E23338" s="54"/>
      <c r="F23338" s="54"/>
    </row>
    <row r="23339" spans="1:6">
      <c r="A23339" s="54"/>
      <c r="B23339" s="54"/>
      <c r="C23339" s="54"/>
      <c r="D23339" s="54"/>
      <c r="E23339" s="54"/>
      <c r="F23339" s="54"/>
    </row>
    <row r="23340" spans="1:6">
      <c r="A23340" s="54"/>
      <c r="B23340" s="54"/>
      <c r="C23340" s="54"/>
      <c r="D23340" s="54"/>
      <c r="E23340" s="54"/>
      <c r="F23340" s="54"/>
    </row>
    <row r="23341" spans="1:6">
      <c r="A23341" s="54"/>
      <c r="B23341" s="54"/>
      <c r="C23341" s="54"/>
      <c r="D23341" s="54"/>
      <c r="E23341" s="54"/>
      <c r="F23341" s="54"/>
    </row>
    <row r="23342" spans="1:6">
      <c r="A23342" s="54"/>
      <c r="B23342" s="54"/>
      <c r="C23342" s="54"/>
      <c r="D23342" s="54"/>
      <c r="E23342" s="54"/>
      <c r="F23342" s="54"/>
    </row>
    <row r="23343" spans="1:6">
      <c r="A23343" s="54"/>
      <c r="B23343" s="54"/>
      <c r="C23343" s="54"/>
      <c r="D23343" s="54"/>
      <c r="E23343" s="54"/>
      <c r="F23343" s="54"/>
    </row>
    <row r="23344" spans="1:6">
      <c r="A23344" s="54"/>
      <c r="B23344" s="54"/>
      <c r="C23344" s="54"/>
      <c r="D23344" s="54"/>
      <c r="E23344" s="54"/>
      <c r="F23344" s="54"/>
    </row>
    <row r="23345" spans="1:6">
      <c r="A23345" s="54"/>
      <c r="B23345" s="54"/>
      <c r="C23345" s="54"/>
      <c r="D23345" s="54"/>
      <c r="E23345" s="54"/>
      <c r="F23345" s="54"/>
    </row>
    <row r="23346" spans="1:6">
      <c r="A23346" s="54"/>
      <c r="B23346" s="54"/>
      <c r="C23346" s="54"/>
      <c r="D23346" s="54"/>
      <c r="E23346" s="54"/>
      <c r="F23346" s="54"/>
    </row>
    <row r="23347" spans="1:6">
      <c r="A23347" s="54"/>
      <c r="B23347" s="54"/>
      <c r="C23347" s="54"/>
      <c r="D23347" s="54"/>
      <c r="E23347" s="54"/>
      <c r="F23347" s="54"/>
    </row>
    <row r="23348" spans="1:6">
      <c r="A23348" s="54"/>
      <c r="B23348" s="54"/>
      <c r="C23348" s="54"/>
      <c r="D23348" s="54"/>
      <c r="E23348" s="54"/>
      <c r="F23348" s="54"/>
    </row>
    <row r="23349" spans="1:6">
      <c r="A23349" s="54"/>
      <c r="B23349" s="54"/>
      <c r="C23349" s="54"/>
      <c r="D23349" s="54"/>
      <c r="E23349" s="54"/>
      <c r="F23349" s="54"/>
    </row>
    <row r="23350" spans="1:6">
      <c r="A23350" s="54"/>
      <c r="B23350" s="54"/>
      <c r="C23350" s="54"/>
      <c r="D23350" s="54"/>
      <c r="E23350" s="54"/>
      <c r="F23350" s="54"/>
    </row>
    <row r="23351" spans="1:6">
      <c r="A23351" s="54"/>
      <c r="B23351" s="54"/>
      <c r="C23351" s="54"/>
      <c r="D23351" s="54"/>
      <c r="E23351" s="54"/>
      <c r="F23351" s="54"/>
    </row>
    <row r="23352" spans="1:6">
      <c r="A23352" s="54"/>
      <c r="B23352" s="54"/>
      <c r="C23352" s="54"/>
      <c r="D23352" s="54"/>
      <c r="E23352" s="54"/>
      <c r="F23352" s="54"/>
    </row>
    <row r="23353" spans="1:6">
      <c r="A23353" s="54"/>
      <c r="B23353" s="54"/>
      <c r="C23353" s="54"/>
      <c r="D23353" s="54"/>
      <c r="E23353" s="54"/>
      <c r="F23353" s="54"/>
    </row>
    <row r="23354" spans="1:6">
      <c r="A23354" s="54"/>
      <c r="B23354" s="54"/>
      <c r="C23354" s="54"/>
      <c r="D23354" s="54"/>
      <c r="E23354" s="54"/>
      <c r="F23354" s="54"/>
    </row>
    <row r="23355" spans="1:6">
      <c r="A23355" s="54"/>
      <c r="B23355" s="54"/>
      <c r="C23355" s="54"/>
      <c r="D23355" s="54"/>
      <c r="E23355" s="54"/>
      <c r="F23355" s="54"/>
    </row>
    <row r="23356" spans="1:6">
      <c r="A23356" s="54"/>
      <c r="B23356" s="54"/>
      <c r="C23356" s="54"/>
      <c r="D23356" s="54"/>
      <c r="E23356" s="54"/>
      <c r="F23356" s="54"/>
    </row>
    <row r="23357" spans="1:6">
      <c r="A23357" s="54"/>
      <c r="B23357" s="54"/>
      <c r="C23357" s="54"/>
      <c r="D23357" s="54"/>
      <c r="E23357" s="54"/>
      <c r="F23357" s="54"/>
    </row>
    <row r="23358" spans="1:6">
      <c r="A23358" s="54"/>
      <c r="B23358" s="54"/>
      <c r="C23358" s="54"/>
      <c r="D23358" s="54"/>
      <c r="E23358" s="54"/>
      <c r="F23358" s="54"/>
    </row>
    <row r="23359" spans="1:6">
      <c r="A23359" s="54"/>
      <c r="B23359" s="54"/>
      <c r="C23359" s="54"/>
      <c r="D23359" s="54"/>
      <c r="E23359" s="54"/>
      <c r="F23359" s="54"/>
    </row>
    <row r="23360" spans="1:6">
      <c r="A23360" s="54"/>
      <c r="B23360" s="54"/>
      <c r="C23360" s="54"/>
      <c r="D23360" s="54"/>
      <c r="E23360" s="54"/>
      <c r="F23360" s="54"/>
    </row>
    <row r="23361" spans="1:6">
      <c r="A23361" s="54"/>
      <c r="B23361" s="54"/>
      <c r="C23361" s="54"/>
      <c r="D23361" s="54"/>
      <c r="E23361" s="54"/>
      <c r="F23361" s="54"/>
    </row>
    <row r="23362" spans="1:6">
      <c r="A23362" s="54"/>
      <c r="B23362" s="54"/>
      <c r="C23362" s="54"/>
      <c r="D23362" s="54"/>
      <c r="E23362" s="54"/>
      <c r="F23362" s="54"/>
    </row>
    <row r="23363" spans="1:6">
      <c r="A23363" s="54"/>
      <c r="B23363" s="54"/>
      <c r="C23363" s="54"/>
      <c r="D23363" s="54"/>
      <c r="E23363" s="54"/>
      <c r="F23363" s="54"/>
    </row>
    <row r="23364" spans="1:6">
      <c r="A23364" s="54"/>
      <c r="B23364" s="54"/>
      <c r="C23364" s="54"/>
      <c r="D23364" s="54"/>
      <c r="E23364" s="54"/>
      <c r="F23364" s="54"/>
    </row>
    <row r="23365" spans="1:6">
      <c r="A23365" s="54"/>
      <c r="B23365" s="54"/>
      <c r="C23365" s="54"/>
      <c r="D23365" s="54"/>
      <c r="E23365" s="54"/>
      <c r="F23365" s="54"/>
    </row>
    <row r="23366" spans="1:6">
      <c r="A23366" s="54"/>
      <c r="B23366" s="54"/>
      <c r="C23366" s="54"/>
      <c r="D23366" s="54"/>
      <c r="E23366" s="54"/>
      <c r="F23366" s="54"/>
    </row>
    <row r="23367" spans="1:6">
      <c r="A23367" s="54"/>
      <c r="B23367" s="54"/>
      <c r="C23367" s="54"/>
      <c r="D23367" s="54"/>
      <c r="E23367" s="54"/>
      <c r="F23367" s="54"/>
    </row>
    <row r="23368" spans="1:6">
      <c r="A23368" s="54"/>
      <c r="B23368" s="54"/>
      <c r="C23368" s="54"/>
      <c r="D23368" s="54"/>
      <c r="E23368" s="54"/>
      <c r="F23368" s="54"/>
    </row>
    <row r="23369" spans="1:6">
      <c r="A23369" s="54"/>
      <c r="B23369" s="54"/>
      <c r="C23369" s="54"/>
      <c r="D23369" s="54"/>
      <c r="E23369" s="54"/>
      <c r="F23369" s="54"/>
    </row>
    <row r="23370" spans="1:6">
      <c r="A23370" s="54"/>
      <c r="B23370" s="54"/>
      <c r="C23370" s="54"/>
      <c r="D23370" s="54"/>
      <c r="E23370" s="54"/>
      <c r="F23370" s="54"/>
    </row>
    <row r="23371" spans="1:6">
      <c r="A23371" s="54"/>
      <c r="B23371" s="54"/>
      <c r="C23371" s="54"/>
      <c r="D23371" s="54"/>
      <c r="E23371" s="54"/>
      <c r="F23371" s="54"/>
    </row>
    <row r="23372" spans="1:6">
      <c r="A23372" s="54"/>
      <c r="B23372" s="54"/>
      <c r="C23372" s="54"/>
      <c r="D23372" s="54"/>
      <c r="E23372" s="54"/>
      <c r="F23372" s="54"/>
    </row>
    <row r="23373" spans="1:6">
      <c r="A23373" s="54"/>
      <c r="B23373" s="54"/>
      <c r="C23373" s="54"/>
      <c r="D23373" s="54"/>
      <c r="E23373" s="54"/>
      <c r="F23373" s="54"/>
    </row>
    <row r="23374" spans="1:6">
      <c r="A23374" s="54"/>
      <c r="B23374" s="54"/>
      <c r="C23374" s="54"/>
      <c r="D23374" s="54"/>
      <c r="E23374" s="54"/>
      <c r="F23374" s="54"/>
    </row>
    <row r="23375" spans="1:6">
      <c r="A23375" s="54"/>
      <c r="B23375" s="54"/>
      <c r="C23375" s="54"/>
      <c r="D23375" s="54"/>
      <c r="E23375" s="54"/>
      <c r="F23375" s="54"/>
    </row>
    <row r="23376" spans="1:6">
      <c r="A23376" s="54"/>
      <c r="B23376" s="54"/>
      <c r="C23376" s="54"/>
      <c r="D23376" s="54"/>
      <c r="E23376" s="54"/>
      <c r="F23376" s="54"/>
    </row>
    <row r="23377" spans="1:6">
      <c r="A23377" s="54"/>
      <c r="B23377" s="54"/>
      <c r="C23377" s="54"/>
      <c r="D23377" s="54"/>
      <c r="E23377" s="54"/>
      <c r="F23377" s="54"/>
    </row>
    <row r="23378" spans="1:6">
      <c r="A23378" s="54"/>
      <c r="B23378" s="54"/>
      <c r="C23378" s="54"/>
      <c r="D23378" s="54"/>
      <c r="E23378" s="54"/>
      <c r="F23378" s="54"/>
    </row>
    <row r="23379" spans="1:6">
      <c r="A23379" s="54"/>
      <c r="B23379" s="54"/>
      <c r="C23379" s="54"/>
      <c r="D23379" s="54"/>
      <c r="E23379" s="54"/>
      <c r="F23379" s="54"/>
    </row>
    <row r="23380" spans="1:6">
      <c r="A23380" s="54"/>
      <c r="B23380" s="54"/>
      <c r="C23380" s="54"/>
      <c r="D23380" s="54"/>
      <c r="E23380" s="54"/>
      <c r="F23380" s="54"/>
    </row>
    <row r="23381" spans="1:6">
      <c r="A23381" s="54"/>
      <c r="B23381" s="54"/>
      <c r="C23381" s="54"/>
      <c r="D23381" s="54"/>
      <c r="E23381" s="54"/>
      <c r="F23381" s="54"/>
    </row>
    <row r="23382" spans="1:6">
      <c r="A23382" s="54"/>
      <c r="B23382" s="54"/>
      <c r="C23382" s="54"/>
      <c r="D23382" s="54"/>
      <c r="E23382" s="54"/>
      <c r="F23382" s="54"/>
    </row>
    <row r="23383" spans="1:6">
      <c r="A23383" s="54"/>
      <c r="B23383" s="54"/>
      <c r="C23383" s="54"/>
      <c r="D23383" s="54"/>
      <c r="E23383" s="54"/>
      <c r="F23383" s="54"/>
    </row>
    <row r="23384" spans="1:6">
      <c r="A23384" s="54"/>
      <c r="B23384" s="54"/>
      <c r="C23384" s="54"/>
      <c r="D23384" s="54"/>
      <c r="E23384" s="54"/>
      <c r="F23384" s="54"/>
    </row>
    <row r="23385" spans="1:6">
      <c r="A23385" s="54"/>
      <c r="B23385" s="54"/>
      <c r="C23385" s="54"/>
      <c r="D23385" s="54"/>
      <c r="E23385" s="54"/>
      <c r="F23385" s="54"/>
    </row>
    <row r="23386" spans="1:6">
      <c r="A23386" s="54"/>
      <c r="B23386" s="54"/>
      <c r="C23386" s="54"/>
      <c r="D23386" s="54"/>
      <c r="E23386" s="54"/>
      <c r="F23386" s="54"/>
    </row>
    <row r="23387" spans="1:6">
      <c r="A23387" s="54"/>
      <c r="B23387" s="54"/>
      <c r="C23387" s="54"/>
      <c r="D23387" s="54"/>
      <c r="E23387" s="54"/>
      <c r="F23387" s="54"/>
    </row>
    <row r="23388" spans="1:6">
      <c r="A23388" s="54"/>
      <c r="B23388" s="54"/>
      <c r="C23388" s="54"/>
      <c r="D23388" s="54"/>
      <c r="E23388" s="54"/>
      <c r="F23388" s="54"/>
    </row>
    <row r="23389" spans="1:6">
      <c r="A23389" s="54"/>
      <c r="B23389" s="54"/>
      <c r="C23389" s="54"/>
      <c r="D23389" s="54"/>
      <c r="E23389" s="54"/>
      <c r="F23389" s="54"/>
    </row>
    <row r="23390" spans="1:6">
      <c r="A23390" s="54"/>
      <c r="B23390" s="54"/>
      <c r="C23390" s="54"/>
      <c r="D23390" s="54"/>
      <c r="E23390" s="54"/>
      <c r="F23390" s="54"/>
    </row>
    <row r="23391" spans="1:6">
      <c r="A23391" s="54"/>
      <c r="B23391" s="54"/>
      <c r="C23391" s="54"/>
      <c r="D23391" s="54"/>
      <c r="E23391" s="54"/>
      <c r="F23391" s="54"/>
    </row>
    <row r="23392" spans="1:6">
      <c r="A23392" s="54"/>
      <c r="B23392" s="54"/>
      <c r="C23392" s="54"/>
      <c r="D23392" s="54"/>
      <c r="E23392" s="54"/>
      <c r="F23392" s="54"/>
    </row>
    <row r="23393" spans="1:6">
      <c r="A23393" s="54"/>
      <c r="B23393" s="54"/>
      <c r="C23393" s="54"/>
      <c r="D23393" s="54"/>
      <c r="E23393" s="54"/>
      <c r="F23393" s="54"/>
    </row>
    <row r="23394" spans="1:6">
      <c r="A23394" s="54"/>
      <c r="B23394" s="54"/>
      <c r="C23394" s="54"/>
      <c r="D23394" s="54"/>
      <c r="E23394" s="54"/>
      <c r="F23394" s="54"/>
    </row>
    <row r="23395" spans="1:6">
      <c r="A23395" s="54"/>
      <c r="B23395" s="54"/>
      <c r="C23395" s="54"/>
      <c r="D23395" s="54"/>
      <c r="E23395" s="54"/>
      <c r="F23395" s="54"/>
    </row>
    <row r="23396" spans="1:6">
      <c r="A23396" s="54"/>
      <c r="B23396" s="54"/>
      <c r="C23396" s="54"/>
      <c r="D23396" s="54"/>
      <c r="E23396" s="54"/>
      <c r="F23396" s="54"/>
    </row>
    <row r="23397" spans="1:6">
      <c r="A23397" s="54"/>
      <c r="B23397" s="54"/>
      <c r="C23397" s="54"/>
      <c r="D23397" s="54"/>
      <c r="E23397" s="54"/>
      <c r="F23397" s="54"/>
    </row>
    <row r="23398" spans="1:6">
      <c r="A23398" s="54"/>
      <c r="B23398" s="54"/>
      <c r="C23398" s="54"/>
      <c r="D23398" s="54"/>
      <c r="E23398" s="54"/>
      <c r="F23398" s="54"/>
    </row>
    <row r="23399" spans="1:6">
      <c r="A23399" s="54"/>
      <c r="B23399" s="54"/>
      <c r="C23399" s="54"/>
      <c r="D23399" s="54"/>
      <c r="E23399" s="54"/>
      <c r="F23399" s="54"/>
    </row>
    <row r="23400" spans="1:6">
      <c r="A23400" s="54"/>
      <c r="B23400" s="54"/>
      <c r="C23400" s="54"/>
      <c r="D23400" s="54"/>
      <c r="E23400" s="54"/>
      <c r="F23400" s="54"/>
    </row>
    <row r="23401" spans="1:6">
      <c r="A23401" s="54"/>
      <c r="B23401" s="54"/>
      <c r="C23401" s="54"/>
      <c r="D23401" s="54"/>
      <c r="E23401" s="54"/>
      <c r="F23401" s="54"/>
    </row>
    <row r="23402" spans="1:6">
      <c r="A23402" s="54"/>
      <c r="B23402" s="54"/>
      <c r="C23402" s="54"/>
      <c r="D23402" s="54"/>
      <c r="E23402" s="54"/>
      <c r="F23402" s="54"/>
    </row>
    <row r="23403" spans="1:6">
      <c r="A23403" s="54"/>
      <c r="B23403" s="54"/>
      <c r="C23403" s="54"/>
      <c r="D23403" s="54"/>
      <c r="E23403" s="54"/>
      <c r="F23403" s="54"/>
    </row>
    <row r="23404" spans="1:6">
      <c r="A23404" s="54"/>
      <c r="B23404" s="54"/>
      <c r="C23404" s="54"/>
      <c r="D23404" s="54"/>
      <c r="E23404" s="54"/>
      <c r="F23404" s="54"/>
    </row>
    <row r="23405" spans="1:6">
      <c r="A23405" s="54"/>
      <c r="B23405" s="54"/>
      <c r="C23405" s="54"/>
      <c r="D23405" s="54"/>
      <c r="E23405" s="54"/>
      <c r="F23405" s="54"/>
    </row>
    <row r="23406" spans="1:6">
      <c r="A23406" s="54"/>
      <c r="B23406" s="54"/>
      <c r="C23406" s="54"/>
      <c r="D23406" s="54"/>
      <c r="E23406" s="54"/>
      <c r="F23406" s="54"/>
    </row>
    <row r="23407" spans="1:6">
      <c r="A23407" s="54"/>
      <c r="B23407" s="54"/>
      <c r="C23407" s="54"/>
      <c r="D23407" s="54"/>
      <c r="E23407" s="54"/>
      <c r="F23407" s="54"/>
    </row>
    <row r="23408" spans="1:6">
      <c r="A23408" s="54"/>
      <c r="B23408" s="54"/>
      <c r="C23408" s="54"/>
      <c r="D23408" s="54"/>
      <c r="E23408" s="54"/>
      <c r="F23408" s="54"/>
    </row>
    <row r="23409" spans="1:6">
      <c r="A23409" s="54"/>
      <c r="B23409" s="54"/>
      <c r="C23409" s="54"/>
      <c r="D23409" s="54"/>
      <c r="E23409" s="54"/>
      <c r="F23409" s="54"/>
    </row>
    <row r="23410" spans="1:6">
      <c r="A23410" s="54"/>
      <c r="B23410" s="54"/>
      <c r="C23410" s="54"/>
      <c r="D23410" s="54"/>
      <c r="E23410" s="54"/>
      <c r="F23410" s="54"/>
    </row>
    <row r="23411" spans="1:6">
      <c r="A23411" s="54"/>
      <c r="B23411" s="54"/>
      <c r="C23411" s="54"/>
      <c r="D23411" s="54"/>
      <c r="E23411" s="54"/>
      <c r="F23411" s="54"/>
    </row>
    <row r="23412" spans="1:6">
      <c r="A23412" s="54"/>
      <c r="B23412" s="54"/>
      <c r="C23412" s="54"/>
      <c r="D23412" s="54"/>
      <c r="E23412" s="54"/>
      <c r="F23412" s="54"/>
    </row>
    <row r="23413" spans="1:6">
      <c r="A23413" s="54"/>
      <c r="B23413" s="54"/>
      <c r="C23413" s="54"/>
      <c r="D23413" s="54"/>
      <c r="E23413" s="54"/>
      <c r="F23413" s="54"/>
    </row>
    <row r="23414" spans="1:6">
      <c r="A23414" s="54"/>
      <c r="B23414" s="54"/>
      <c r="C23414" s="54"/>
      <c r="D23414" s="54"/>
      <c r="E23414" s="54"/>
      <c r="F23414" s="54"/>
    </row>
    <row r="23415" spans="1:6">
      <c r="A23415" s="54"/>
      <c r="B23415" s="54"/>
      <c r="C23415" s="54"/>
      <c r="D23415" s="54"/>
      <c r="E23415" s="54"/>
      <c r="F23415" s="54"/>
    </row>
    <row r="23416" spans="1:6">
      <c r="A23416" s="54"/>
      <c r="B23416" s="54"/>
      <c r="C23416" s="54"/>
      <c r="D23416" s="54"/>
      <c r="E23416" s="54"/>
      <c r="F23416" s="54"/>
    </row>
    <row r="23417" spans="1:6">
      <c r="A23417" s="54"/>
      <c r="B23417" s="54"/>
      <c r="C23417" s="54"/>
      <c r="D23417" s="54"/>
      <c r="E23417" s="54"/>
      <c r="F23417" s="54"/>
    </row>
    <row r="23418" spans="1:6">
      <c r="A23418" s="54"/>
      <c r="B23418" s="54"/>
      <c r="C23418" s="54"/>
      <c r="D23418" s="54"/>
      <c r="E23418" s="54"/>
      <c r="F23418" s="54"/>
    </row>
    <row r="23419" spans="1:6">
      <c r="A23419" s="54"/>
      <c r="B23419" s="54"/>
      <c r="C23419" s="54"/>
      <c r="D23419" s="54"/>
      <c r="E23419" s="54"/>
      <c r="F23419" s="54"/>
    </row>
    <row r="23420" spans="1:6">
      <c r="A23420" s="54"/>
      <c r="B23420" s="54"/>
      <c r="C23420" s="54"/>
      <c r="D23420" s="54"/>
      <c r="E23420" s="54"/>
      <c r="F23420" s="54"/>
    </row>
    <row r="23421" spans="1:6">
      <c r="A23421" s="54"/>
      <c r="B23421" s="54"/>
      <c r="C23421" s="54"/>
      <c r="D23421" s="54"/>
      <c r="E23421" s="54"/>
      <c r="F23421" s="54"/>
    </row>
    <row r="23422" spans="1:6">
      <c r="A23422" s="54"/>
      <c r="B23422" s="54"/>
      <c r="C23422" s="54"/>
      <c r="D23422" s="54"/>
      <c r="E23422" s="54"/>
      <c r="F23422" s="54"/>
    </row>
    <row r="23423" spans="1:6">
      <c r="A23423" s="54"/>
      <c r="B23423" s="54"/>
      <c r="C23423" s="54"/>
      <c r="D23423" s="54"/>
      <c r="E23423" s="54"/>
      <c r="F23423" s="54"/>
    </row>
    <row r="23424" spans="1:6">
      <c r="A23424" s="54"/>
      <c r="B23424" s="54"/>
      <c r="C23424" s="54"/>
      <c r="D23424" s="54"/>
      <c r="E23424" s="54"/>
      <c r="F23424" s="54"/>
    </row>
    <row r="23425" spans="1:6">
      <c r="A23425" s="54"/>
      <c r="B23425" s="54"/>
      <c r="C23425" s="54"/>
      <c r="D23425" s="54"/>
      <c r="E23425" s="54"/>
      <c r="F23425" s="54"/>
    </row>
    <row r="23426" spans="1:6">
      <c r="A23426" s="54"/>
      <c r="B23426" s="54"/>
      <c r="C23426" s="54"/>
      <c r="D23426" s="54"/>
      <c r="E23426" s="54"/>
      <c r="F23426" s="54"/>
    </row>
    <row r="23427" spans="1:6">
      <c r="A23427" s="54"/>
      <c r="B23427" s="54"/>
      <c r="C23427" s="54"/>
      <c r="D23427" s="54"/>
      <c r="E23427" s="54"/>
      <c r="F23427" s="54"/>
    </row>
    <row r="23428" spans="1:6">
      <c r="A23428" s="54"/>
      <c r="B23428" s="54"/>
      <c r="C23428" s="54"/>
      <c r="D23428" s="54"/>
      <c r="E23428" s="54"/>
      <c r="F23428" s="54"/>
    </row>
    <row r="23429" spans="1:6">
      <c r="A23429" s="54"/>
      <c r="B23429" s="54"/>
      <c r="C23429" s="54"/>
      <c r="D23429" s="54"/>
      <c r="E23429" s="54"/>
      <c r="F23429" s="54"/>
    </row>
    <row r="23430" spans="1:6">
      <c r="A23430" s="54"/>
      <c r="B23430" s="54"/>
      <c r="C23430" s="54"/>
      <c r="D23430" s="54"/>
      <c r="E23430" s="54"/>
      <c r="F23430" s="54"/>
    </row>
    <row r="23431" spans="1:6">
      <c r="A23431" s="54"/>
      <c r="B23431" s="54"/>
      <c r="C23431" s="54"/>
      <c r="D23431" s="54"/>
      <c r="E23431" s="54"/>
      <c r="F23431" s="54"/>
    </row>
    <row r="23432" spans="1:6">
      <c r="A23432" s="54"/>
      <c r="B23432" s="54"/>
      <c r="C23432" s="54"/>
      <c r="D23432" s="54"/>
      <c r="E23432" s="54"/>
      <c r="F23432" s="54"/>
    </row>
    <row r="23433" spans="1:6">
      <c r="A23433" s="54"/>
      <c r="B23433" s="54"/>
      <c r="C23433" s="54"/>
      <c r="D23433" s="54"/>
      <c r="E23433" s="54"/>
      <c r="F23433" s="54"/>
    </row>
    <row r="23434" spans="1:6">
      <c r="A23434" s="54"/>
      <c r="B23434" s="54"/>
      <c r="C23434" s="54"/>
      <c r="D23434" s="54"/>
      <c r="E23434" s="54"/>
      <c r="F23434" s="54"/>
    </row>
    <row r="23435" spans="1:6">
      <c r="A23435" s="54"/>
      <c r="B23435" s="54"/>
      <c r="C23435" s="54"/>
      <c r="D23435" s="54"/>
      <c r="E23435" s="54"/>
      <c r="F23435" s="54"/>
    </row>
    <row r="23436" spans="1:6">
      <c r="A23436" s="54"/>
      <c r="B23436" s="54"/>
      <c r="C23436" s="54"/>
      <c r="D23436" s="54"/>
      <c r="E23436" s="54"/>
      <c r="F23436" s="54"/>
    </row>
    <row r="23437" spans="1:6">
      <c r="A23437" s="54"/>
      <c r="B23437" s="54"/>
      <c r="C23437" s="54"/>
      <c r="D23437" s="54"/>
      <c r="E23437" s="54"/>
      <c r="F23437" s="54"/>
    </row>
    <row r="23438" spans="1:6">
      <c r="A23438" s="54"/>
      <c r="B23438" s="54"/>
      <c r="C23438" s="54"/>
      <c r="D23438" s="54"/>
      <c r="E23438" s="54"/>
      <c r="F23438" s="54"/>
    </row>
    <row r="23439" spans="1:6">
      <c r="A23439" s="54"/>
      <c r="B23439" s="54"/>
      <c r="C23439" s="54"/>
      <c r="D23439" s="54"/>
      <c r="E23439" s="54"/>
      <c r="F23439" s="54"/>
    </row>
    <row r="23440" spans="1:6">
      <c r="A23440" s="54"/>
      <c r="B23440" s="54"/>
      <c r="C23440" s="54"/>
      <c r="D23440" s="54"/>
      <c r="E23440" s="54"/>
      <c r="F23440" s="54"/>
    </row>
    <row r="23441" spans="1:6">
      <c r="A23441" s="54"/>
      <c r="B23441" s="54"/>
      <c r="C23441" s="54"/>
      <c r="D23441" s="54"/>
      <c r="E23441" s="54"/>
      <c r="F23441" s="54"/>
    </row>
    <row r="23442" spans="1:6">
      <c r="A23442" s="54"/>
      <c r="B23442" s="54"/>
      <c r="C23442" s="54"/>
      <c r="D23442" s="54"/>
      <c r="E23442" s="54"/>
      <c r="F23442" s="54"/>
    </row>
    <row r="23443" spans="1:6">
      <c r="A23443" s="54"/>
      <c r="B23443" s="54"/>
      <c r="C23443" s="54"/>
      <c r="D23443" s="54"/>
      <c r="E23443" s="54"/>
      <c r="F23443" s="54"/>
    </row>
    <row r="23444" spans="1:6">
      <c r="A23444" s="54"/>
      <c r="B23444" s="54"/>
      <c r="C23444" s="54"/>
      <c r="D23444" s="54"/>
      <c r="E23444" s="54"/>
      <c r="F23444" s="54"/>
    </row>
    <row r="23445" spans="1:6">
      <c r="A23445" s="54"/>
      <c r="B23445" s="54"/>
      <c r="C23445" s="54"/>
      <c r="D23445" s="54"/>
      <c r="E23445" s="54"/>
      <c r="F23445" s="54"/>
    </row>
    <row r="23446" spans="1:6">
      <c r="A23446" s="54"/>
      <c r="B23446" s="54"/>
      <c r="C23446" s="54"/>
      <c r="D23446" s="54"/>
      <c r="E23446" s="54"/>
      <c r="F23446" s="54"/>
    </row>
    <row r="23447" spans="1:6">
      <c r="A23447" s="54"/>
      <c r="B23447" s="54"/>
      <c r="C23447" s="54"/>
      <c r="D23447" s="54"/>
      <c r="E23447" s="54"/>
      <c r="F23447" s="54"/>
    </row>
    <row r="23448" spans="1:6">
      <c r="A23448" s="54"/>
      <c r="B23448" s="54"/>
      <c r="C23448" s="54"/>
      <c r="D23448" s="54"/>
      <c r="E23448" s="54"/>
      <c r="F23448" s="54"/>
    </row>
    <row r="23449" spans="1:6">
      <c r="A23449" s="54"/>
      <c r="B23449" s="54"/>
      <c r="C23449" s="54"/>
      <c r="D23449" s="54"/>
      <c r="E23449" s="54"/>
      <c r="F23449" s="54"/>
    </row>
    <row r="23450" spans="1:6">
      <c r="A23450" s="54"/>
      <c r="B23450" s="54"/>
      <c r="C23450" s="54"/>
      <c r="D23450" s="54"/>
      <c r="E23450" s="54"/>
      <c r="F23450" s="54"/>
    </row>
    <row r="23451" spans="1:6">
      <c r="A23451" s="54"/>
      <c r="B23451" s="54"/>
      <c r="C23451" s="54"/>
      <c r="D23451" s="54"/>
      <c r="E23451" s="54"/>
      <c r="F23451" s="54"/>
    </row>
    <row r="23452" spans="1:6">
      <c r="A23452" s="54"/>
      <c r="B23452" s="54"/>
      <c r="C23452" s="54"/>
      <c r="D23452" s="54"/>
      <c r="E23452" s="54"/>
      <c r="F23452" s="54"/>
    </row>
    <row r="23453" spans="1:6">
      <c r="A23453" s="54"/>
      <c r="B23453" s="54"/>
      <c r="C23453" s="54"/>
      <c r="D23453" s="54"/>
      <c r="E23453" s="54"/>
      <c r="F23453" s="54"/>
    </row>
    <row r="23454" spans="1:6">
      <c r="A23454" s="54"/>
      <c r="B23454" s="54"/>
      <c r="C23454" s="54"/>
      <c r="D23454" s="54"/>
      <c r="E23454" s="54"/>
      <c r="F23454" s="54"/>
    </row>
    <row r="23455" spans="1:6">
      <c r="A23455" s="54"/>
      <c r="B23455" s="54"/>
      <c r="C23455" s="54"/>
      <c r="D23455" s="54"/>
      <c r="E23455" s="54"/>
      <c r="F23455" s="54"/>
    </row>
    <row r="23456" spans="1:6">
      <c r="A23456" s="54"/>
      <c r="B23456" s="54"/>
      <c r="C23456" s="54"/>
      <c r="D23456" s="54"/>
      <c r="E23456" s="54"/>
      <c r="F23456" s="54"/>
    </row>
    <row r="23457" spans="1:6">
      <c r="A23457" s="54"/>
      <c r="B23457" s="54"/>
      <c r="C23457" s="54"/>
      <c r="D23457" s="54"/>
      <c r="E23457" s="54"/>
      <c r="F23457" s="54"/>
    </row>
    <row r="23458" spans="1:6">
      <c r="A23458" s="54"/>
      <c r="B23458" s="54"/>
      <c r="C23458" s="54"/>
      <c r="D23458" s="54"/>
      <c r="E23458" s="54"/>
      <c r="F23458" s="54"/>
    </row>
    <row r="23459" spans="1:6">
      <c r="A23459" s="54"/>
      <c r="B23459" s="54"/>
      <c r="C23459" s="54"/>
      <c r="D23459" s="54"/>
      <c r="E23459" s="54"/>
      <c r="F23459" s="54"/>
    </row>
    <row r="23460" spans="1:6">
      <c r="A23460" s="54"/>
      <c r="B23460" s="54"/>
      <c r="C23460" s="54"/>
      <c r="D23460" s="54"/>
      <c r="E23460" s="54"/>
      <c r="F23460" s="54"/>
    </row>
    <row r="23461" spans="1:6">
      <c r="A23461" s="54"/>
      <c r="B23461" s="54"/>
      <c r="C23461" s="54"/>
      <c r="D23461" s="54"/>
      <c r="E23461" s="54"/>
      <c r="F23461" s="54"/>
    </row>
    <row r="23462" spans="1:6">
      <c r="A23462" s="54"/>
      <c r="B23462" s="54"/>
      <c r="C23462" s="54"/>
      <c r="D23462" s="54"/>
      <c r="E23462" s="54"/>
      <c r="F23462" s="54"/>
    </row>
    <row r="23463" spans="1:6">
      <c r="A23463" s="54"/>
      <c r="B23463" s="54"/>
      <c r="C23463" s="54"/>
      <c r="D23463" s="54"/>
      <c r="E23463" s="54"/>
      <c r="F23463" s="54"/>
    </row>
    <row r="23464" spans="1:6">
      <c r="A23464" s="54"/>
      <c r="B23464" s="54"/>
      <c r="C23464" s="54"/>
      <c r="D23464" s="54"/>
      <c r="E23464" s="54"/>
      <c r="F23464" s="54"/>
    </row>
    <row r="23466" spans="1:6">
      <c r="A23466" s="54"/>
      <c r="B23466" s="54"/>
      <c r="C23466" s="54"/>
      <c r="D23466" s="54"/>
      <c r="E23466" s="54"/>
      <c r="F23466" s="54"/>
    </row>
    <row r="23467" spans="1:6">
      <c r="A23467" s="54"/>
      <c r="B23467" s="54"/>
      <c r="C23467" s="54"/>
      <c r="D23467" s="54"/>
      <c r="E23467" s="54"/>
      <c r="F23467" s="54"/>
    </row>
    <row r="23468" spans="1:6">
      <c r="A23468" s="54"/>
      <c r="B23468" s="54"/>
      <c r="C23468" s="54"/>
      <c r="D23468" s="54"/>
      <c r="E23468" s="54"/>
      <c r="F23468" s="54"/>
    </row>
    <row r="23469" spans="1:6">
      <c r="A23469" s="54"/>
      <c r="B23469" s="54"/>
      <c r="C23469" s="54"/>
      <c r="D23469" s="54"/>
      <c r="E23469" s="54"/>
      <c r="F23469" s="54"/>
    </row>
    <row r="23470" spans="1:6">
      <c r="A23470" s="54"/>
      <c r="B23470" s="54"/>
      <c r="C23470" s="54"/>
      <c r="D23470" s="54"/>
      <c r="E23470" s="54"/>
      <c r="F23470" s="54"/>
    </row>
    <row r="23471" spans="1:6">
      <c r="A23471" s="54"/>
      <c r="B23471" s="54"/>
      <c r="C23471" s="54"/>
      <c r="D23471" s="54"/>
      <c r="E23471" s="54"/>
      <c r="F23471" s="54"/>
    </row>
    <row r="23472" spans="1:6">
      <c r="A23472" s="54"/>
      <c r="B23472" s="54"/>
      <c r="C23472" s="54"/>
      <c r="D23472" s="54"/>
      <c r="E23472" s="54"/>
      <c r="F23472" s="54"/>
    </row>
    <row r="23473" spans="1:6">
      <c r="A23473" s="54"/>
      <c r="B23473" s="54"/>
      <c r="C23473" s="54"/>
      <c r="D23473" s="54"/>
      <c r="E23473" s="54"/>
      <c r="F23473" s="54"/>
    </row>
    <row r="23474" spans="1:6">
      <c r="A23474" s="54"/>
      <c r="B23474" s="54"/>
      <c r="C23474" s="54"/>
      <c r="D23474" s="54"/>
      <c r="E23474" s="54"/>
      <c r="F23474" s="54"/>
    </row>
    <row r="23475" spans="1:6">
      <c r="A23475" s="54"/>
      <c r="B23475" s="54"/>
      <c r="C23475" s="54"/>
      <c r="D23475" s="54"/>
      <c r="E23475" s="54"/>
      <c r="F23475" s="54"/>
    </row>
    <row r="23476" spans="1:6">
      <c r="A23476" s="54"/>
      <c r="B23476" s="54"/>
      <c r="C23476" s="54"/>
      <c r="D23476" s="54"/>
      <c r="E23476" s="54"/>
      <c r="F23476" s="54"/>
    </row>
    <row r="23477" spans="1:6">
      <c r="A23477" s="54"/>
      <c r="B23477" s="54"/>
      <c r="C23477" s="54"/>
      <c r="D23477" s="54"/>
      <c r="E23477" s="54"/>
      <c r="F23477" s="54"/>
    </row>
    <row r="23478" spans="1:6">
      <c r="A23478" s="54"/>
      <c r="B23478" s="54"/>
      <c r="C23478" s="54"/>
      <c r="D23478" s="54"/>
      <c r="E23478" s="54"/>
      <c r="F23478" s="54"/>
    </row>
    <row r="23479" spans="1:6">
      <c r="A23479" s="54"/>
      <c r="B23479" s="54"/>
      <c r="C23479" s="54"/>
      <c r="D23479" s="54"/>
      <c r="E23479" s="54"/>
      <c r="F23479" s="54"/>
    </row>
    <row r="23480" spans="1:6">
      <c r="A23480" s="54"/>
      <c r="B23480" s="54"/>
      <c r="C23480" s="54"/>
      <c r="D23480" s="54"/>
      <c r="E23480" s="54"/>
      <c r="F23480" s="54"/>
    </row>
    <row r="23481" spans="1:6">
      <c r="A23481" s="54"/>
      <c r="B23481" s="54"/>
      <c r="C23481" s="54"/>
      <c r="D23481" s="54"/>
      <c r="E23481" s="54"/>
      <c r="F23481" s="54"/>
    </row>
    <row r="23482" spans="1:6">
      <c r="A23482" s="54"/>
      <c r="B23482" s="54"/>
      <c r="C23482" s="54"/>
      <c r="D23482" s="54"/>
      <c r="E23482" s="54"/>
      <c r="F23482" s="54"/>
    </row>
    <row r="23483" spans="1:6">
      <c r="A23483" s="54"/>
      <c r="B23483" s="54"/>
      <c r="C23483" s="54"/>
      <c r="D23483" s="54"/>
      <c r="E23483" s="54"/>
      <c r="F23483" s="54"/>
    </row>
    <row r="23484" spans="1:6">
      <c r="A23484" s="54"/>
      <c r="B23484" s="54"/>
      <c r="C23484" s="54"/>
      <c r="D23484" s="54"/>
      <c r="E23484" s="54"/>
      <c r="F23484" s="54"/>
    </row>
    <row r="23485" spans="1:6">
      <c r="A23485" s="54"/>
      <c r="B23485" s="54"/>
      <c r="C23485" s="54"/>
      <c r="D23485" s="54"/>
      <c r="E23485" s="54"/>
      <c r="F23485" s="54"/>
    </row>
    <row r="23486" spans="1:6">
      <c r="A23486" s="54"/>
      <c r="B23486" s="54"/>
      <c r="C23486" s="54"/>
      <c r="D23486" s="54"/>
      <c r="E23486" s="54"/>
      <c r="F23486" s="54"/>
    </row>
    <row r="23487" spans="1:6">
      <c r="A23487" s="54"/>
      <c r="B23487" s="54"/>
      <c r="C23487" s="54"/>
      <c r="D23487" s="54"/>
      <c r="E23487" s="54"/>
      <c r="F23487" s="54"/>
    </row>
    <row r="23488" spans="1:6">
      <c r="A23488" s="54"/>
      <c r="B23488" s="54"/>
      <c r="C23488" s="54"/>
      <c r="D23488" s="54"/>
      <c r="E23488" s="54"/>
      <c r="F23488" s="54"/>
    </row>
    <row r="23489" spans="1:6">
      <c r="A23489" s="54"/>
      <c r="B23489" s="54"/>
      <c r="C23489" s="54"/>
      <c r="D23489" s="54"/>
      <c r="E23489" s="54"/>
      <c r="F23489" s="54"/>
    </row>
    <row r="23490" spans="1:6">
      <c r="A23490" s="54"/>
      <c r="B23490" s="54"/>
      <c r="C23490" s="54"/>
      <c r="D23490" s="54"/>
      <c r="E23490" s="54"/>
      <c r="F23490" s="54"/>
    </row>
    <row r="23491" spans="1:6">
      <c r="A23491" s="54"/>
      <c r="B23491" s="54"/>
      <c r="C23491" s="54"/>
      <c r="D23491" s="54"/>
      <c r="E23491" s="54"/>
      <c r="F23491" s="54"/>
    </row>
    <row r="23492" spans="1:6">
      <c r="A23492" s="54"/>
      <c r="B23492" s="54"/>
      <c r="C23492" s="54"/>
      <c r="D23492" s="54"/>
      <c r="E23492" s="54"/>
      <c r="F23492" s="54"/>
    </row>
    <row r="23493" spans="1:6">
      <c r="A23493" s="54"/>
      <c r="B23493" s="54"/>
      <c r="C23493" s="54"/>
      <c r="D23493" s="54"/>
      <c r="E23493" s="54"/>
      <c r="F23493" s="54"/>
    </row>
    <row r="23494" spans="1:6">
      <c r="A23494" s="54"/>
      <c r="B23494" s="54"/>
      <c r="C23494" s="54"/>
      <c r="D23494" s="54"/>
      <c r="E23494" s="54"/>
      <c r="F23494" s="54"/>
    </row>
    <row r="23495" spans="1:6">
      <c r="A23495" s="54"/>
      <c r="B23495" s="54"/>
      <c r="C23495" s="54"/>
      <c r="D23495" s="54"/>
      <c r="E23495" s="54"/>
      <c r="F23495" s="54"/>
    </row>
    <row r="23496" spans="1:6">
      <c r="A23496" s="54"/>
      <c r="B23496" s="54"/>
      <c r="C23496" s="54"/>
      <c r="D23496" s="54"/>
      <c r="E23496" s="54"/>
      <c r="F23496" s="54"/>
    </row>
    <row r="23497" spans="1:6">
      <c r="A23497" s="54"/>
      <c r="B23497" s="54"/>
      <c r="C23497" s="54"/>
      <c r="D23497" s="54"/>
      <c r="E23497" s="54"/>
      <c r="F23497" s="54"/>
    </row>
    <row r="23498" spans="1:6">
      <c r="A23498" s="54"/>
      <c r="B23498" s="54"/>
      <c r="C23498" s="54"/>
      <c r="D23498" s="54"/>
      <c r="E23498" s="54"/>
      <c r="F23498" s="54"/>
    </row>
    <row r="23499" spans="1:6">
      <c r="A23499" s="54"/>
      <c r="B23499" s="54"/>
      <c r="C23499" s="54"/>
      <c r="D23499" s="54"/>
      <c r="E23499" s="54"/>
      <c r="F23499" s="54"/>
    </row>
    <row r="23500" spans="1:6">
      <c r="A23500" s="54"/>
      <c r="B23500" s="54"/>
      <c r="C23500" s="54"/>
      <c r="D23500" s="54"/>
      <c r="E23500" s="54"/>
      <c r="F23500" s="54"/>
    </row>
    <row r="23501" spans="1:6">
      <c r="A23501" s="54"/>
      <c r="B23501" s="54"/>
      <c r="C23501" s="54"/>
      <c r="D23501" s="54"/>
      <c r="E23501" s="54"/>
      <c r="F23501" s="54"/>
    </row>
    <row r="23502" spans="1:6">
      <c r="A23502" s="54"/>
      <c r="B23502" s="54"/>
      <c r="C23502" s="54"/>
      <c r="D23502" s="54"/>
      <c r="E23502" s="54"/>
      <c r="F23502" s="54"/>
    </row>
    <row r="23503" spans="1:6">
      <c r="A23503" s="54"/>
      <c r="B23503" s="54"/>
      <c r="C23503" s="54"/>
      <c r="D23503" s="54"/>
      <c r="E23503" s="54"/>
      <c r="F23503" s="54"/>
    </row>
    <row r="23504" spans="1:6">
      <c r="A23504" s="54"/>
      <c r="B23504" s="54"/>
      <c r="C23504" s="54"/>
      <c r="D23504" s="54"/>
      <c r="E23504" s="54"/>
      <c r="F23504" s="54"/>
    </row>
    <row r="23505" spans="1:6">
      <c r="A23505" s="54"/>
      <c r="B23505" s="54"/>
      <c r="C23505" s="54"/>
      <c r="D23505" s="54"/>
      <c r="E23505" s="54"/>
      <c r="F23505" s="54"/>
    </row>
    <row r="23506" spans="1:6">
      <c r="A23506" s="54"/>
      <c r="B23506" s="54"/>
      <c r="C23506" s="54"/>
      <c r="D23506" s="54"/>
      <c r="E23506" s="54"/>
      <c r="F23506" s="54"/>
    </row>
    <row r="23507" spans="1:6">
      <c r="A23507" s="54"/>
      <c r="B23507" s="54"/>
      <c r="C23507" s="54"/>
      <c r="D23507" s="54"/>
      <c r="E23507" s="54"/>
      <c r="F23507" s="54"/>
    </row>
    <row r="23508" spans="1:6">
      <c r="A23508" s="54"/>
      <c r="B23508" s="54"/>
      <c r="C23508" s="54"/>
      <c r="D23508" s="54"/>
      <c r="E23508" s="54"/>
      <c r="F23508" s="54"/>
    </row>
    <row r="23509" spans="1:6">
      <c r="A23509" s="54"/>
      <c r="B23509" s="54"/>
      <c r="C23509" s="54"/>
      <c r="D23509" s="54"/>
      <c r="E23509" s="54"/>
      <c r="F23509" s="54"/>
    </row>
    <row r="23510" spans="1:6">
      <c r="A23510" s="54"/>
      <c r="B23510" s="54"/>
      <c r="C23510" s="54"/>
      <c r="D23510" s="54"/>
      <c r="E23510" s="54"/>
      <c r="F23510" s="54"/>
    </row>
    <row r="23511" spans="1:6">
      <c r="A23511" s="54"/>
      <c r="B23511" s="54"/>
      <c r="C23511" s="54"/>
      <c r="D23511" s="54"/>
      <c r="E23511" s="54"/>
      <c r="F23511" s="54"/>
    </row>
    <row r="23512" spans="1:6">
      <c r="A23512" s="54"/>
      <c r="B23512" s="54"/>
      <c r="C23512" s="54"/>
      <c r="D23512" s="54"/>
      <c r="E23512" s="54"/>
      <c r="F23512" s="54"/>
    </row>
    <row r="23513" spans="1:6">
      <c r="A23513" s="54"/>
      <c r="B23513" s="54"/>
      <c r="C23513" s="54"/>
      <c r="D23513" s="54"/>
      <c r="E23513" s="54"/>
      <c r="F23513" s="54"/>
    </row>
    <row r="23514" spans="1:6">
      <c r="A23514" s="54"/>
      <c r="B23514" s="54"/>
      <c r="C23514" s="54"/>
      <c r="D23514" s="54"/>
      <c r="E23514" s="54"/>
      <c r="F23514" s="54"/>
    </row>
    <row r="23515" spans="1:6">
      <c r="A23515" s="54"/>
      <c r="B23515" s="54"/>
      <c r="C23515" s="54"/>
      <c r="D23515" s="54"/>
      <c r="E23515" s="54"/>
      <c r="F23515" s="54"/>
    </row>
    <row r="23516" spans="1:6">
      <c r="A23516" s="54"/>
      <c r="B23516" s="54"/>
      <c r="C23516" s="54"/>
      <c r="D23516" s="54"/>
      <c r="E23516" s="54"/>
      <c r="F23516" s="54"/>
    </row>
    <row r="23517" spans="1:6">
      <c r="A23517" s="54"/>
      <c r="B23517" s="54"/>
      <c r="C23517" s="54"/>
      <c r="D23517" s="54"/>
      <c r="E23517" s="54"/>
      <c r="F23517" s="54"/>
    </row>
    <row r="23518" spans="1:6">
      <c r="A23518" s="54"/>
      <c r="B23518" s="54"/>
      <c r="C23518" s="54"/>
      <c r="D23518" s="54"/>
      <c r="E23518" s="54"/>
      <c r="F23518" s="54"/>
    </row>
    <row r="23519" spans="1:6">
      <c r="A23519" s="54"/>
      <c r="B23519" s="54"/>
      <c r="C23519" s="54"/>
      <c r="D23519" s="54"/>
      <c r="E23519" s="54"/>
      <c r="F23519" s="54"/>
    </row>
    <row r="23520" spans="1:6">
      <c r="A23520" s="54"/>
      <c r="B23520" s="54"/>
      <c r="C23520" s="54"/>
      <c r="D23520" s="54"/>
      <c r="E23520" s="54"/>
      <c r="F23520" s="54"/>
    </row>
    <row r="23521" spans="1:6">
      <c r="A23521" s="54"/>
      <c r="B23521" s="54"/>
      <c r="C23521" s="54"/>
      <c r="D23521" s="54"/>
      <c r="E23521" s="54"/>
      <c r="F23521" s="54"/>
    </row>
    <row r="23522" spans="1:6">
      <c r="A23522" s="54"/>
      <c r="B23522" s="54"/>
      <c r="C23522" s="54"/>
      <c r="D23522" s="54"/>
      <c r="E23522" s="54"/>
      <c r="F23522" s="54"/>
    </row>
    <row r="23523" spans="1:6">
      <c r="A23523" s="54"/>
      <c r="B23523" s="54"/>
      <c r="C23523" s="54"/>
      <c r="D23523" s="54"/>
      <c r="E23523" s="54"/>
      <c r="F23523" s="54"/>
    </row>
    <row r="23524" spans="1:6">
      <c r="A23524" s="54"/>
      <c r="B23524" s="54"/>
      <c r="C23524" s="54"/>
      <c r="D23524" s="54"/>
      <c r="E23524" s="54"/>
      <c r="F23524" s="54"/>
    </row>
    <row r="23525" spans="1:6">
      <c r="A23525" s="54"/>
      <c r="B23525" s="54"/>
      <c r="C23525" s="54"/>
      <c r="D23525" s="54"/>
      <c r="E23525" s="54"/>
      <c r="F23525" s="54"/>
    </row>
    <row r="23526" spans="1:6">
      <c r="A23526" s="54"/>
      <c r="B23526" s="54"/>
      <c r="C23526" s="54"/>
      <c r="D23526" s="54"/>
      <c r="E23526" s="54"/>
      <c r="F23526" s="54"/>
    </row>
    <row r="23527" spans="1:6">
      <c r="A23527" s="54"/>
      <c r="B23527" s="54"/>
      <c r="C23527" s="54"/>
      <c r="D23527" s="54"/>
      <c r="E23527" s="54"/>
      <c r="F23527" s="54"/>
    </row>
    <row r="23528" spans="1:6">
      <c r="A23528" s="54"/>
      <c r="B23528" s="54"/>
      <c r="C23528" s="54"/>
      <c r="D23528" s="54"/>
      <c r="E23528" s="54"/>
      <c r="F23528" s="54"/>
    </row>
    <row r="23529" spans="1:6">
      <c r="A23529" s="54"/>
      <c r="B23529" s="54"/>
      <c r="C23529" s="54"/>
      <c r="D23529" s="54"/>
      <c r="E23529" s="54"/>
      <c r="F23529" s="54"/>
    </row>
    <row r="23530" spans="1:6">
      <c r="A23530" s="54"/>
      <c r="B23530" s="54"/>
      <c r="C23530" s="54"/>
      <c r="D23530" s="54"/>
      <c r="E23530" s="54"/>
      <c r="F23530" s="54"/>
    </row>
    <row r="23531" spans="1:6">
      <c r="A23531" s="54"/>
      <c r="B23531" s="54"/>
      <c r="C23531" s="54"/>
      <c r="D23531" s="54"/>
      <c r="E23531" s="54"/>
      <c r="F23531" s="54"/>
    </row>
    <row r="23532" spans="1:6">
      <c r="A23532" s="54"/>
      <c r="B23532" s="54"/>
      <c r="C23532" s="54"/>
      <c r="D23532" s="54"/>
      <c r="E23532" s="54"/>
      <c r="F23532" s="54"/>
    </row>
    <row r="23533" spans="1:6">
      <c r="A23533" s="54"/>
      <c r="B23533" s="54"/>
      <c r="C23533" s="54"/>
      <c r="D23533" s="54"/>
      <c r="E23533" s="54"/>
      <c r="F23533" s="54"/>
    </row>
    <row r="23534" spans="1:6">
      <c r="A23534" s="54"/>
      <c r="B23534" s="54"/>
      <c r="C23534" s="54"/>
      <c r="D23534" s="54"/>
      <c r="E23534" s="54"/>
      <c r="F23534" s="54"/>
    </row>
    <row r="23535" spans="1:6">
      <c r="A23535" s="54"/>
      <c r="B23535" s="54"/>
      <c r="C23535" s="54"/>
      <c r="D23535" s="54"/>
      <c r="E23535" s="54"/>
      <c r="F23535" s="54"/>
    </row>
    <row r="23536" spans="1:6">
      <c r="A23536" s="54"/>
      <c r="B23536" s="54"/>
      <c r="C23536" s="54"/>
      <c r="D23536" s="54"/>
      <c r="E23536" s="54"/>
      <c r="F23536" s="54"/>
    </row>
    <row r="23537" spans="1:6">
      <c r="A23537" s="54"/>
      <c r="B23537" s="54"/>
      <c r="C23537" s="54"/>
      <c r="D23537" s="54"/>
      <c r="E23537" s="54"/>
      <c r="F23537" s="54"/>
    </row>
    <row r="23538" spans="1:6">
      <c r="A23538" s="54"/>
      <c r="B23538" s="54"/>
      <c r="C23538" s="54"/>
      <c r="D23538" s="54"/>
      <c r="E23538" s="54"/>
      <c r="F23538" s="54"/>
    </row>
    <row r="23539" spans="1:6">
      <c r="A23539" s="54"/>
      <c r="B23539" s="54"/>
      <c r="C23539" s="54"/>
      <c r="D23539" s="54"/>
      <c r="E23539" s="54"/>
      <c r="F23539" s="54"/>
    </row>
    <row r="23540" spans="1:6">
      <c r="A23540" s="54"/>
      <c r="B23540" s="54"/>
      <c r="C23540" s="54"/>
      <c r="D23540" s="54"/>
      <c r="E23540" s="54"/>
      <c r="F23540" s="54"/>
    </row>
    <row r="23541" spans="1:6">
      <c r="A23541" s="54"/>
      <c r="B23541" s="54"/>
      <c r="C23541" s="54"/>
      <c r="D23541" s="54"/>
      <c r="E23541" s="54"/>
      <c r="F23541" s="54"/>
    </row>
    <row r="23542" spans="1:6">
      <c r="A23542" s="54"/>
      <c r="B23542" s="54"/>
      <c r="C23542" s="54"/>
      <c r="D23542" s="54"/>
      <c r="E23542" s="54"/>
      <c r="F23542" s="54"/>
    </row>
    <row r="23543" spans="1:6">
      <c r="A23543" s="54"/>
      <c r="B23543" s="54"/>
      <c r="C23543" s="54"/>
      <c r="D23543" s="54"/>
      <c r="E23543" s="54"/>
      <c r="F23543" s="54"/>
    </row>
    <row r="23544" spans="1:6">
      <c r="A23544" s="54"/>
      <c r="B23544" s="54"/>
      <c r="C23544" s="54"/>
      <c r="D23544" s="54"/>
      <c r="E23544" s="54"/>
      <c r="F23544" s="54"/>
    </row>
    <row r="23545" spans="1:6">
      <c r="A23545" s="54"/>
      <c r="B23545" s="54"/>
      <c r="C23545" s="54"/>
      <c r="D23545" s="54"/>
      <c r="E23545" s="54"/>
      <c r="F23545" s="54"/>
    </row>
    <row r="23546" spans="1:6">
      <c r="A23546" s="54"/>
      <c r="B23546" s="54"/>
      <c r="C23546" s="54"/>
      <c r="D23546" s="54"/>
      <c r="E23546" s="54"/>
      <c r="F23546" s="54"/>
    </row>
    <row r="23547" spans="1:6">
      <c r="A23547" s="54"/>
      <c r="B23547" s="54"/>
      <c r="C23547" s="54"/>
      <c r="D23547" s="54"/>
      <c r="E23547" s="54"/>
      <c r="F23547" s="54"/>
    </row>
    <row r="23548" spans="1:6">
      <c r="A23548" s="54"/>
      <c r="B23548" s="54"/>
      <c r="C23548" s="54"/>
      <c r="D23548" s="54"/>
      <c r="E23548" s="54"/>
      <c r="F23548" s="54"/>
    </row>
    <row r="23549" spans="1:6">
      <c r="A23549" s="54"/>
      <c r="B23549" s="54"/>
      <c r="C23549" s="54"/>
      <c r="D23549" s="54"/>
      <c r="E23549" s="54"/>
      <c r="F23549" s="54"/>
    </row>
    <row r="23550" spans="1:6">
      <c r="A23550" s="54"/>
      <c r="B23550" s="54"/>
      <c r="C23550" s="54"/>
      <c r="D23550" s="54"/>
      <c r="E23550" s="54"/>
      <c r="F23550" s="54"/>
    </row>
    <row r="23551" spans="1:6">
      <c r="A23551" s="54"/>
      <c r="B23551" s="54"/>
      <c r="C23551" s="54"/>
      <c r="D23551" s="54"/>
      <c r="E23551" s="54"/>
      <c r="F23551" s="54"/>
    </row>
    <row r="23552" spans="1:6">
      <c r="A23552" s="54"/>
      <c r="B23552" s="54"/>
      <c r="C23552" s="54"/>
      <c r="D23552" s="54"/>
      <c r="E23552" s="54"/>
      <c r="F23552" s="54"/>
    </row>
    <row r="23553" spans="1:6">
      <c r="A23553" s="54"/>
      <c r="B23553" s="54"/>
      <c r="C23553" s="54"/>
      <c r="D23553" s="54"/>
      <c r="E23553" s="54"/>
      <c r="F23553" s="54"/>
    </row>
    <row r="23554" spans="1:6">
      <c r="A23554" s="54"/>
      <c r="B23554" s="54"/>
      <c r="C23554" s="54"/>
      <c r="D23554" s="54"/>
      <c r="E23554" s="54"/>
      <c r="F23554" s="54"/>
    </row>
    <row r="23555" spans="1:6">
      <c r="A23555" s="54"/>
      <c r="B23555" s="54"/>
      <c r="C23555" s="54"/>
      <c r="D23555" s="54"/>
      <c r="E23555" s="54"/>
      <c r="F23555" s="54"/>
    </row>
    <row r="23556" spans="1:6">
      <c r="A23556" s="54"/>
      <c r="B23556" s="54"/>
      <c r="C23556" s="54"/>
      <c r="D23556" s="54"/>
      <c r="E23556" s="54"/>
      <c r="F23556" s="54"/>
    </row>
    <row r="23557" spans="1:6">
      <c r="A23557" s="54"/>
      <c r="B23557" s="54"/>
      <c r="C23557" s="54"/>
      <c r="D23557" s="54"/>
      <c r="E23557" s="54"/>
      <c r="F23557" s="54"/>
    </row>
    <row r="23558" spans="1:6">
      <c r="A23558" s="54"/>
      <c r="B23558" s="54"/>
      <c r="C23558" s="54"/>
      <c r="D23558" s="54"/>
      <c r="E23558" s="54"/>
      <c r="F23558" s="54"/>
    </row>
    <row r="23559" spans="1:6">
      <c r="A23559" s="54"/>
      <c r="B23559" s="54"/>
      <c r="C23559" s="54"/>
      <c r="D23559" s="54"/>
      <c r="E23559" s="54"/>
      <c r="F23559" s="54"/>
    </row>
    <row r="23560" spans="1:6">
      <c r="A23560" s="54"/>
      <c r="B23560" s="54"/>
      <c r="C23560" s="54"/>
      <c r="D23560" s="54"/>
      <c r="E23560" s="54"/>
      <c r="F23560" s="54"/>
    </row>
    <row r="23561" spans="1:6">
      <c r="A23561" s="54"/>
      <c r="B23561" s="54"/>
      <c r="C23561" s="54"/>
      <c r="D23561" s="54"/>
      <c r="E23561" s="54"/>
      <c r="F23561" s="54"/>
    </row>
    <row r="23562" spans="1:6">
      <c r="A23562" s="54"/>
      <c r="B23562" s="54"/>
      <c r="C23562" s="54"/>
      <c r="D23562" s="54"/>
      <c r="E23562" s="54"/>
      <c r="F23562" s="54"/>
    </row>
    <row r="23563" spans="1:6">
      <c r="A23563" s="54"/>
      <c r="B23563" s="54"/>
      <c r="C23563" s="54"/>
      <c r="D23563" s="54"/>
      <c r="E23563" s="54"/>
      <c r="F23563" s="54"/>
    </row>
    <row r="23564" spans="1:6">
      <c r="A23564" s="54"/>
      <c r="B23564" s="54"/>
      <c r="C23564" s="54"/>
      <c r="D23564" s="54"/>
      <c r="E23564" s="54"/>
      <c r="F23564" s="54"/>
    </row>
    <row r="23565" spans="1:6">
      <c r="A23565" s="54"/>
      <c r="B23565" s="54"/>
      <c r="C23565" s="54"/>
      <c r="D23565" s="54"/>
      <c r="E23565" s="54"/>
      <c r="F23565" s="54"/>
    </row>
    <row r="23566" spans="1:6">
      <c r="A23566" s="54"/>
      <c r="B23566" s="54"/>
      <c r="C23566" s="54"/>
      <c r="D23566" s="54"/>
      <c r="E23566" s="54"/>
      <c r="F23566" s="54"/>
    </row>
    <row r="23567" spans="1:6">
      <c r="A23567" s="54"/>
      <c r="B23567" s="54"/>
      <c r="C23567" s="54"/>
      <c r="D23567" s="54"/>
      <c r="E23567" s="54"/>
      <c r="F23567" s="54"/>
    </row>
    <row r="23568" spans="1:6">
      <c r="A23568" s="54"/>
      <c r="B23568" s="54"/>
      <c r="C23568" s="54"/>
      <c r="D23568" s="54"/>
      <c r="E23568" s="54"/>
      <c r="F23568" s="54"/>
    </row>
    <row r="23569" spans="1:6">
      <c r="A23569" s="54"/>
      <c r="B23569" s="54"/>
      <c r="C23569" s="54"/>
      <c r="D23569" s="54"/>
      <c r="E23569" s="54"/>
      <c r="F23569" s="54"/>
    </row>
    <row r="23570" spans="1:6">
      <c r="A23570" s="54"/>
      <c r="B23570" s="54"/>
      <c r="C23570" s="54"/>
      <c r="D23570" s="54"/>
      <c r="E23570" s="54"/>
      <c r="F23570" s="54"/>
    </row>
    <row r="23571" spans="1:6">
      <c r="A23571" s="54"/>
      <c r="B23571" s="54"/>
      <c r="C23571" s="54"/>
      <c r="D23571" s="54"/>
      <c r="E23571" s="54"/>
      <c r="F23571" s="54"/>
    </row>
    <row r="23572" spans="1:6">
      <c r="A23572" s="54"/>
      <c r="B23572" s="54"/>
      <c r="C23572" s="54"/>
      <c r="D23572" s="54"/>
      <c r="E23572" s="54"/>
      <c r="F23572" s="54"/>
    </row>
    <row r="23573" spans="1:6">
      <c r="A23573" s="54"/>
      <c r="B23573" s="54"/>
      <c r="C23573" s="54"/>
      <c r="D23573" s="54"/>
      <c r="E23573" s="54"/>
      <c r="F23573" s="54"/>
    </row>
    <row r="23574" spans="1:6">
      <c r="A23574" s="54"/>
      <c r="B23574" s="54"/>
      <c r="C23574" s="54"/>
      <c r="D23574" s="54"/>
      <c r="E23574" s="54"/>
      <c r="F23574" s="54"/>
    </row>
    <row r="23575" spans="1:6">
      <c r="A23575" s="54"/>
      <c r="B23575" s="54"/>
      <c r="C23575" s="54"/>
      <c r="D23575" s="54"/>
      <c r="E23575" s="54"/>
      <c r="F23575" s="54"/>
    </row>
    <row r="23576" spans="1:6">
      <c r="A23576" s="54"/>
      <c r="B23576" s="54"/>
      <c r="C23576" s="54"/>
      <c r="D23576" s="54"/>
      <c r="E23576" s="54"/>
      <c r="F23576" s="54"/>
    </row>
    <row r="23577" spans="1:6">
      <c r="A23577" s="54"/>
      <c r="B23577" s="54"/>
      <c r="C23577" s="54"/>
      <c r="D23577" s="54"/>
      <c r="E23577" s="54"/>
      <c r="F23577" s="54"/>
    </row>
    <row r="23578" spans="1:6">
      <c r="A23578" s="54"/>
      <c r="B23578" s="54"/>
      <c r="C23578" s="54"/>
      <c r="D23578" s="54"/>
      <c r="E23578" s="54"/>
      <c r="F23578" s="54"/>
    </row>
    <row r="23579" spans="1:6">
      <c r="A23579" s="54"/>
      <c r="B23579" s="54"/>
      <c r="C23579" s="54"/>
      <c r="D23579" s="54"/>
      <c r="E23579" s="54"/>
      <c r="F23579" s="54"/>
    </row>
    <row r="23580" spans="1:6">
      <c r="A23580" s="54"/>
      <c r="B23580" s="54"/>
      <c r="C23580" s="54"/>
      <c r="D23580" s="54"/>
      <c r="E23580" s="54"/>
      <c r="F23580" s="54"/>
    </row>
    <row r="23581" spans="1:6">
      <c r="A23581" s="54"/>
      <c r="B23581" s="54"/>
      <c r="C23581" s="54"/>
      <c r="D23581" s="54"/>
      <c r="E23581" s="54"/>
      <c r="F23581" s="54"/>
    </row>
    <row r="23582" spans="1:6">
      <c r="A23582" s="54"/>
      <c r="B23582" s="54"/>
      <c r="C23582" s="54"/>
      <c r="D23582" s="54"/>
      <c r="E23582" s="54"/>
      <c r="F23582" s="54"/>
    </row>
    <row r="23583" spans="1:6">
      <c r="A23583" s="54"/>
      <c r="B23583" s="54"/>
      <c r="C23583" s="54"/>
      <c r="D23583" s="54"/>
      <c r="E23583" s="54"/>
      <c r="F23583" s="54"/>
    </row>
    <row r="23584" spans="1:6">
      <c r="A23584" s="54"/>
      <c r="B23584" s="54"/>
      <c r="C23584" s="54"/>
      <c r="D23584" s="54"/>
      <c r="E23584" s="54"/>
      <c r="F23584" s="54"/>
    </row>
    <row r="23585" spans="1:6">
      <c r="A23585" s="54"/>
      <c r="B23585" s="54"/>
      <c r="C23585" s="54"/>
      <c r="D23585" s="54"/>
      <c r="E23585" s="54"/>
      <c r="F23585" s="54"/>
    </row>
    <row r="23586" spans="1:6">
      <c r="A23586" s="54"/>
      <c r="B23586" s="54"/>
      <c r="C23586" s="54"/>
      <c r="D23586" s="54"/>
      <c r="E23586" s="54"/>
      <c r="F23586" s="54"/>
    </row>
    <row r="23587" spans="1:6">
      <c r="A23587" s="54"/>
      <c r="B23587" s="54"/>
      <c r="C23587" s="54"/>
      <c r="D23587" s="54"/>
      <c r="E23587" s="54"/>
      <c r="F23587" s="54"/>
    </row>
    <row r="23588" spans="1:6">
      <c r="A23588" s="54"/>
      <c r="B23588" s="54"/>
      <c r="C23588" s="54"/>
      <c r="D23588" s="54"/>
      <c r="E23588" s="54"/>
      <c r="F23588" s="54"/>
    </row>
    <row r="23589" spans="1:6">
      <c r="A23589" s="54"/>
      <c r="B23589" s="54"/>
      <c r="C23589" s="54"/>
      <c r="D23589" s="54"/>
      <c r="E23589" s="54"/>
      <c r="F23589" s="54"/>
    </row>
    <row r="23590" spans="1:6">
      <c r="A23590" s="54"/>
      <c r="B23590" s="54"/>
      <c r="C23590" s="54"/>
      <c r="D23590" s="54"/>
      <c r="E23590" s="54"/>
      <c r="F23590" s="54"/>
    </row>
    <row r="23591" spans="1:6">
      <c r="A23591" s="54"/>
      <c r="B23591" s="54"/>
      <c r="C23591" s="54"/>
      <c r="D23591" s="54"/>
      <c r="E23591" s="54"/>
      <c r="F23591" s="54"/>
    </row>
    <row r="23592" spans="1:6">
      <c r="A23592" s="54"/>
      <c r="B23592" s="54"/>
      <c r="C23592" s="54"/>
      <c r="D23592" s="54"/>
      <c r="E23592" s="54"/>
      <c r="F23592" s="54"/>
    </row>
    <row r="23593" spans="1:6">
      <c r="A23593" s="54"/>
      <c r="B23593" s="54"/>
      <c r="C23593" s="54"/>
      <c r="D23593" s="54"/>
      <c r="E23593" s="54"/>
      <c r="F23593" s="54"/>
    </row>
    <row r="23594" spans="1:6">
      <c r="A23594" s="54"/>
      <c r="B23594" s="54"/>
      <c r="C23594" s="54"/>
      <c r="D23594" s="54"/>
      <c r="E23594" s="54"/>
      <c r="F23594" s="54"/>
    </row>
    <row r="23595" spans="1:6">
      <c r="A23595" s="54"/>
      <c r="B23595" s="54"/>
      <c r="C23595" s="54"/>
      <c r="D23595" s="54"/>
      <c r="E23595" s="54"/>
      <c r="F23595" s="54"/>
    </row>
    <row r="23596" spans="1:6">
      <c r="A23596" s="54"/>
      <c r="B23596" s="54"/>
      <c r="C23596" s="54"/>
      <c r="D23596" s="54"/>
      <c r="E23596" s="54"/>
      <c r="F23596" s="54"/>
    </row>
    <row r="23597" spans="1:6">
      <c r="A23597" s="54"/>
      <c r="B23597" s="54"/>
      <c r="C23597" s="54"/>
      <c r="D23597" s="54"/>
      <c r="E23597" s="54"/>
      <c r="F23597" s="54"/>
    </row>
    <row r="23598" spans="1:6">
      <c r="A23598" s="54"/>
      <c r="B23598" s="54"/>
      <c r="C23598" s="54"/>
      <c r="D23598" s="54"/>
      <c r="E23598" s="54"/>
      <c r="F23598" s="54"/>
    </row>
    <row r="23599" spans="1:6">
      <c r="A23599" s="54"/>
      <c r="B23599" s="54"/>
      <c r="C23599" s="54"/>
      <c r="D23599" s="54"/>
      <c r="E23599" s="54"/>
      <c r="F23599" s="54"/>
    </row>
    <row r="23600" spans="1:6">
      <c r="A23600" s="54"/>
      <c r="B23600" s="54"/>
      <c r="C23600" s="54"/>
      <c r="D23600" s="54"/>
      <c r="E23600" s="54"/>
      <c r="F23600" s="54"/>
    </row>
    <row r="23601" spans="1:6">
      <c r="A23601" s="54"/>
      <c r="B23601" s="54"/>
      <c r="C23601" s="54"/>
      <c r="D23601" s="54"/>
      <c r="E23601" s="54"/>
      <c r="F23601" s="54"/>
    </row>
    <row r="23602" spans="1:6">
      <c r="A23602" s="54"/>
      <c r="B23602" s="54"/>
      <c r="C23602" s="54"/>
      <c r="D23602" s="54"/>
      <c r="E23602" s="54"/>
      <c r="F23602" s="54"/>
    </row>
    <row r="23603" spans="1:6">
      <c r="A23603" s="54"/>
      <c r="B23603" s="54"/>
      <c r="C23603" s="54"/>
      <c r="D23603" s="54"/>
      <c r="E23603" s="54"/>
      <c r="F23603" s="54"/>
    </row>
    <row r="23604" spans="1:6">
      <c r="A23604" s="54"/>
      <c r="B23604" s="54"/>
      <c r="C23604" s="54"/>
      <c r="D23604" s="54"/>
      <c r="E23604" s="54"/>
      <c r="F23604" s="54"/>
    </row>
    <row r="23605" spans="1:6">
      <c r="A23605" s="54"/>
      <c r="B23605" s="54"/>
      <c r="C23605" s="54"/>
      <c r="D23605" s="54"/>
      <c r="E23605" s="54"/>
      <c r="F23605" s="54"/>
    </row>
    <row r="23606" spans="1:6">
      <c r="A23606" s="54"/>
      <c r="B23606" s="54"/>
      <c r="C23606" s="54"/>
      <c r="D23606" s="54"/>
      <c r="E23606" s="54"/>
      <c r="F23606" s="54"/>
    </row>
    <row r="23607" spans="1:6">
      <c r="A23607" s="54"/>
      <c r="B23607" s="54"/>
      <c r="C23607" s="54"/>
      <c r="D23607" s="54"/>
      <c r="E23607" s="54"/>
      <c r="F23607" s="54"/>
    </row>
    <row r="23608" spans="1:6">
      <c r="A23608" s="54"/>
      <c r="B23608" s="54"/>
      <c r="C23608" s="54"/>
      <c r="D23608" s="54"/>
      <c r="E23608" s="54"/>
      <c r="F23608" s="54"/>
    </row>
    <row r="23609" spans="1:6">
      <c r="A23609" s="54"/>
      <c r="B23609" s="54"/>
      <c r="C23609" s="54"/>
      <c r="D23609" s="54"/>
      <c r="E23609" s="54"/>
      <c r="F23609" s="54"/>
    </row>
    <row r="23610" spans="1:6">
      <c r="A23610" s="54"/>
      <c r="B23610" s="54"/>
      <c r="C23610" s="54"/>
      <c r="D23610" s="54"/>
      <c r="E23610" s="54"/>
      <c r="F23610" s="54"/>
    </row>
    <row r="23611" spans="1:6">
      <c r="A23611" s="54"/>
      <c r="B23611" s="54"/>
      <c r="C23611" s="54"/>
      <c r="D23611" s="54"/>
      <c r="E23611" s="54"/>
      <c r="F23611" s="54"/>
    </row>
    <row r="23612" spans="1:6">
      <c r="A23612" s="54"/>
      <c r="B23612" s="54"/>
      <c r="C23612" s="54"/>
      <c r="D23612" s="54"/>
      <c r="E23612" s="54"/>
      <c r="F23612" s="54"/>
    </row>
    <row r="23613" spans="1:6">
      <c r="A23613" s="54"/>
      <c r="B23613" s="54"/>
      <c r="C23613" s="54"/>
      <c r="D23613" s="54"/>
      <c r="E23613" s="54"/>
      <c r="F23613" s="54"/>
    </row>
    <row r="23614" spans="1:6">
      <c r="A23614" s="54"/>
      <c r="B23614" s="54"/>
      <c r="C23614" s="54"/>
      <c r="D23614" s="54"/>
      <c r="E23614" s="54"/>
      <c r="F23614" s="54"/>
    </row>
    <row r="23615" spans="1:6">
      <c r="A23615" s="54"/>
      <c r="B23615" s="54"/>
      <c r="C23615" s="54"/>
      <c r="D23615" s="54"/>
      <c r="E23615" s="54"/>
      <c r="F23615" s="54"/>
    </row>
    <row r="23616" spans="1:6">
      <c r="A23616" s="54"/>
      <c r="B23616" s="54"/>
      <c r="C23616" s="54"/>
      <c r="D23616" s="54"/>
      <c r="E23616" s="54"/>
      <c r="F23616" s="54"/>
    </row>
    <row r="23617" spans="1:6">
      <c r="A23617" s="54"/>
      <c r="B23617" s="54"/>
      <c r="C23617" s="54"/>
      <c r="D23617" s="54"/>
      <c r="E23617" s="54"/>
      <c r="F23617" s="54"/>
    </row>
    <row r="23618" spans="1:6">
      <c r="A23618" s="54"/>
      <c r="B23618" s="54"/>
      <c r="C23618" s="54"/>
      <c r="D23618" s="54"/>
      <c r="E23618" s="54"/>
      <c r="F23618" s="54"/>
    </row>
    <row r="23619" spans="1:6">
      <c r="A23619" s="54"/>
      <c r="B23619" s="54"/>
      <c r="C23619" s="54"/>
      <c r="D23619" s="54"/>
      <c r="E23619" s="54"/>
      <c r="F23619" s="54"/>
    </row>
    <row r="23620" spans="1:6">
      <c r="A23620" s="54"/>
      <c r="B23620" s="54"/>
      <c r="C23620" s="54"/>
      <c r="D23620" s="54"/>
      <c r="E23620" s="54"/>
      <c r="F23620" s="54"/>
    </row>
    <row r="23621" spans="1:6">
      <c r="A23621" s="54"/>
      <c r="B23621" s="54"/>
      <c r="C23621" s="54"/>
      <c r="D23621" s="54"/>
      <c r="E23621" s="54"/>
      <c r="F23621" s="54"/>
    </row>
    <row r="23622" spans="1:6">
      <c r="A23622" s="54"/>
      <c r="B23622" s="54"/>
      <c r="C23622" s="54"/>
      <c r="D23622" s="54"/>
      <c r="E23622" s="54"/>
      <c r="F23622" s="54"/>
    </row>
    <row r="23623" spans="1:6">
      <c r="A23623" s="54"/>
      <c r="B23623" s="54"/>
      <c r="C23623" s="54"/>
      <c r="D23623" s="54"/>
      <c r="E23623" s="54"/>
      <c r="F23623" s="54"/>
    </row>
    <row r="23624" spans="1:6">
      <c r="A23624" s="54"/>
      <c r="B23624" s="54"/>
      <c r="C23624" s="54"/>
      <c r="D23624" s="54"/>
      <c r="E23624" s="54"/>
      <c r="F23624" s="54"/>
    </row>
    <row r="23625" spans="1:6">
      <c r="A23625" s="54"/>
      <c r="B23625" s="54"/>
      <c r="C23625" s="54"/>
      <c r="D23625" s="54"/>
      <c r="E23625" s="54"/>
      <c r="F23625" s="54"/>
    </row>
    <row r="23626" spans="1:6">
      <c r="A23626" s="54"/>
      <c r="B23626" s="54"/>
      <c r="C23626" s="54"/>
      <c r="D23626" s="54"/>
      <c r="E23626" s="54"/>
      <c r="F23626" s="54"/>
    </row>
    <row r="23627" spans="1:6">
      <c r="A23627" s="54"/>
      <c r="B23627" s="54"/>
      <c r="C23627" s="54"/>
      <c r="D23627" s="54"/>
      <c r="E23627" s="54"/>
      <c r="F23627" s="54"/>
    </row>
    <row r="23628" spans="1:6">
      <c r="A23628" s="54"/>
      <c r="B23628" s="54"/>
      <c r="C23628" s="54"/>
      <c r="D23628" s="54"/>
      <c r="E23628" s="54"/>
      <c r="F23628" s="54"/>
    </row>
    <row r="23629" spans="1:6">
      <c r="A23629" s="54"/>
      <c r="B23629" s="54"/>
      <c r="C23629" s="54"/>
      <c r="D23629" s="54"/>
      <c r="E23629" s="54"/>
      <c r="F23629" s="54"/>
    </row>
    <row r="23630" spans="1:6">
      <c r="A23630" s="54"/>
      <c r="B23630" s="54"/>
      <c r="C23630" s="54"/>
      <c r="D23630" s="54"/>
      <c r="E23630" s="54"/>
      <c r="F23630" s="54"/>
    </row>
    <row r="23631" spans="1:6">
      <c r="A23631" s="54"/>
      <c r="B23631" s="54"/>
      <c r="C23631" s="54"/>
      <c r="D23631" s="54"/>
      <c r="E23631" s="54"/>
      <c r="F23631" s="54"/>
    </row>
    <row r="23632" spans="1:6">
      <c r="A23632" s="54"/>
      <c r="B23632" s="54"/>
      <c r="C23632" s="54"/>
      <c r="D23632" s="54"/>
      <c r="E23632" s="54"/>
      <c r="F23632" s="54"/>
    </row>
    <row r="23633" spans="1:6">
      <c r="A23633" s="54"/>
      <c r="B23633" s="54"/>
      <c r="C23633" s="54"/>
      <c r="D23633" s="54"/>
      <c r="E23633" s="54"/>
      <c r="F23633" s="54"/>
    </row>
    <row r="23634" spans="1:6">
      <c r="A23634" s="54"/>
      <c r="B23634" s="54"/>
      <c r="C23634" s="54"/>
      <c r="D23634" s="54"/>
      <c r="E23634" s="54"/>
      <c r="F23634" s="54"/>
    </row>
    <row r="23635" spans="1:6">
      <c r="A23635" s="54"/>
      <c r="B23635" s="54"/>
      <c r="C23635" s="54"/>
      <c r="D23635" s="54"/>
      <c r="E23635" s="54"/>
      <c r="F23635" s="54"/>
    </row>
    <row r="23636" spans="1:6">
      <c r="A23636" s="54"/>
      <c r="B23636" s="54"/>
      <c r="C23636" s="54"/>
      <c r="D23636" s="54"/>
      <c r="E23636" s="54"/>
      <c r="F23636" s="54"/>
    </row>
    <row r="23637" spans="1:6">
      <c r="A23637" s="54"/>
      <c r="B23637" s="54"/>
      <c r="C23637" s="54"/>
      <c r="D23637" s="54"/>
      <c r="E23637" s="54"/>
      <c r="F23637" s="54"/>
    </row>
    <row r="23638" spans="1:6">
      <c r="A23638" s="54"/>
      <c r="B23638" s="54"/>
      <c r="C23638" s="54"/>
      <c r="D23638" s="54"/>
      <c r="E23638" s="54"/>
      <c r="F23638" s="54"/>
    </row>
    <row r="23639" spans="1:6">
      <c r="A23639" s="54"/>
      <c r="B23639" s="54"/>
      <c r="C23639" s="54"/>
      <c r="D23639" s="54"/>
      <c r="E23639" s="54"/>
      <c r="F23639" s="54"/>
    </row>
    <row r="23640" spans="1:6">
      <c r="A23640" s="54"/>
      <c r="B23640" s="54"/>
      <c r="C23640" s="54"/>
      <c r="D23640" s="54"/>
      <c r="E23640" s="54"/>
      <c r="F23640" s="54"/>
    </row>
    <row r="23641" spans="1:6">
      <c r="A23641" s="54"/>
      <c r="B23641" s="54"/>
      <c r="C23641" s="54"/>
      <c r="D23641" s="54"/>
      <c r="E23641" s="54"/>
      <c r="F23641" s="54"/>
    </row>
    <row r="23642" spans="1:6">
      <c r="A23642" s="54"/>
      <c r="B23642" s="54"/>
      <c r="C23642" s="54"/>
      <c r="D23642" s="54"/>
      <c r="E23642" s="54"/>
      <c r="F23642" s="54"/>
    </row>
    <row r="23643" spans="1:6">
      <c r="A23643" s="54"/>
      <c r="B23643" s="54"/>
      <c r="C23643" s="54"/>
      <c r="D23643" s="54"/>
      <c r="E23643" s="54"/>
      <c r="F23643" s="54"/>
    </row>
    <row r="23644" spans="1:6">
      <c r="A23644" s="54"/>
      <c r="B23644" s="54"/>
      <c r="C23644" s="54"/>
      <c r="D23644" s="54"/>
      <c r="E23644" s="54"/>
      <c r="F23644" s="54"/>
    </row>
    <row r="23645" spans="1:6">
      <c r="A23645" s="54"/>
      <c r="B23645" s="54"/>
      <c r="C23645" s="54"/>
      <c r="D23645" s="54"/>
      <c r="E23645" s="54"/>
      <c r="F23645" s="54"/>
    </row>
    <row r="23646" spans="1:6">
      <c r="A23646" s="54"/>
      <c r="B23646" s="54"/>
      <c r="C23646" s="54"/>
      <c r="D23646" s="54"/>
      <c r="E23646" s="54"/>
      <c r="F23646" s="54"/>
    </row>
    <row r="23647" spans="1:6">
      <c r="A23647" s="54"/>
      <c r="B23647" s="54"/>
      <c r="C23647" s="54"/>
      <c r="D23647" s="54"/>
      <c r="E23647" s="54"/>
      <c r="F23647" s="54"/>
    </row>
    <row r="23648" spans="1:6">
      <c r="A23648" s="54"/>
      <c r="B23648" s="54"/>
      <c r="C23648" s="54"/>
      <c r="D23648" s="54"/>
      <c r="E23648" s="54"/>
      <c r="F23648" s="54"/>
    </row>
    <row r="23649" spans="1:6">
      <c r="A23649" s="54"/>
      <c r="B23649" s="54"/>
      <c r="C23649" s="54"/>
      <c r="D23649" s="54"/>
      <c r="E23649" s="54"/>
      <c r="F23649" s="54"/>
    </row>
    <row r="23650" spans="1:6">
      <c r="A23650" s="54"/>
      <c r="B23650" s="54"/>
      <c r="C23650" s="54"/>
      <c r="D23650" s="54"/>
      <c r="E23650" s="54"/>
      <c r="F23650" s="54"/>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topLeftCell="A7" workbookViewId="0">
      <selection activeCell="C11" sqref="C11"/>
    </sheetView>
  </sheetViews>
  <sheetFormatPr defaultColWidth="8.85714285714286" defaultRowHeight="15" outlineLevelCol="4"/>
  <cols>
    <col min="1" max="1" width="28" customWidth="1"/>
    <col min="2" max="2" width="28.8571428571429" customWidth="1"/>
    <col min="3" max="3" width="23.5714285714286" customWidth="1"/>
    <col min="4" max="4" width="19.5714285714286" customWidth="1"/>
    <col min="5" max="5" width="98" customWidth="1"/>
  </cols>
  <sheetData>
    <row r="1" spans="1:5">
      <c r="A1" s="50" t="s">
        <v>848</v>
      </c>
      <c r="B1" s="50" t="s">
        <v>849</v>
      </c>
      <c r="C1" s="50" t="s">
        <v>850</v>
      </c>
      <c r="D1" s="50" t="s">
        <v>851</v>
      </c>
      <c r="E1" s="50" t="s">
        <v>2</v>
      </c>
    </row>
    <row r="2" spans="1:4">
      <c r="A2" s="50" t="s">
        <v>852</v>
      </c>
      <c r="B2" s="50" t="s">
        <v>853</v>
      </c>
      <c r="D2" s="50" t="s">
        <v>854</v>
      </c>
    </row>
    <row r="3" spans="1:4">
      <c r="A3" s="50" t="s">
        <v>855</v>
      </c>
      <c r="B3" s="50" t="s">
        <v>856</v>
      </c>
      <c r="D3" s="50" t="s">
        <v>857</v>
      </c>
    </row>
    <row r="4" spans="1:4">
      <c r="A4" s="50" t="s">
        <v>858</v>
      </c>
      <c r="B4" s="50" t="s">
        <v>859</v>
      </c>
      <c r="D4" s="50" t="s">
        <v>860</v>
      </c>
    </row>
    <row r="5" spans="1:4">
      <c r="A5" s="50" t="s">
        <v>861</v>
      </c>
      <c r="B5" s="50" t="s">
        <v>862</v>
      </c>
      <c r="D5" s="50" t="s">
        <v>863</v>
      </c>
    </row>
    <row r="6" spans="1:4">
      <c r="A6" s="50" t="s">
        <v>864</v>
      </c>
      <c r="B6" s="50" t="s">
        <v>865</v>
      </c>
      <c r="D6" s="50" t="s">
        <v>866</v>
      </c>
    </row>
    <row r="7" spans="1:4">
      <c r="A7" s="50" t="s">
        <v>867</v>
      </c>
      <c r="B7" s="50" t="s">
        <v>868</v>
      </c>
      <c r="D7" s="50" t="s">
        <v>869</v>
      </c>
    </row>
    <row r="8" spans="1:4">
      <c r="A8" s="50" t="s">
        <v>870</v>
      </c>
      <c r="B8" s="50" t="s">
        <v>871</v>
      </c>
      <c r="D8" s="50" t="s">
        <v>872</v>
      </c>
    </row>
    <row r="9" spans="1:4">
      <c r="A9" s="50" t="s">
        <v>873</v>
      </c>
      <c r="B9" s="50" t="s">
        <v>874</v>
      </c>
      <c r="D9" s="50" t="s">
        <v>875</v>
      </c>
    </row>
    <row r="10" spans="1:4">
      <c r="A10" s="50" t="s">
        <v>876</v>
      </c>
      <c r="B10" s="50" t="s">
        <v>877</v>
      </c>
      <c r="D10" s="50" t="s">
        <v>878</v>
      </c>
    </row>
    <row r="11" spans="1:4">
      <c r="A11" s="50" t="s">
        <v>879</v>
      </c>
      <c r="B11" s="50" t="s">
        <v>880</v>
      </c>
      <c r="D11" s="50" t="s">
        <v>881</v>
      </c>
    </row>
    <row r="12" spans="1:4">
      <c r="A12" s="50" t="s">
        <v>882</v>
      </c>
      <c r="B12" s="50" t="s">
        <v>883</v>
      </c>
      <c r="D12" s="50" t="s">
        <v>884</v>
      </c>
    </row>
    <row r="13" spans="1:4">
      <c r="A13" s="50" t="s">
        <v>885</v>
      </c>
      <c r="B13" s="50" t="s">
        <v>886</v>
      </c>
      <c r="D13" s="50" t="s">
        <v>887</v>
      </c>
    </row>
    <row r="14" spans="1:4">
      <c r="A14" s="50" t="s">
        <v>888</v>
      </c>
      <c r="B14" s="50" t="s">
        <v>889</v>
      </c>
      <c r="D14" s="50" t="s">
        <v>890</v>
      </c>
    </row>
    <row r="15" spans="1:5">
      <c r="A15" s="50" t="s">
        <v>891</v>
      </c>
      <c r="D15" s="50" t="s">
        <v>892</v>
      </c>
      <c r="E15" s="50" t="s">
        <v>2</v>
      </c>
    </row>
    <row r="16" spans="1:5">
      <c r="A16" s="50" t="s">
        <v>893</v>
      </c>
      <c r="D16" s="50" t="s">
        <v>894</v>
      </c>
      <c r="E16" s="50" t="s">
        <v>895</v>
      </c>
    </row>
    <row r="17" spans="1:5">
      <c r="A17" s="50" t="s">
        <v>896</v>
      </c>
      <c r="D17" s="50" t="s">
        <v>894</v>
      </c>
      <c r="E17" s="50" t="s">
        <v>897</v>
      </c>
    </row>
    <row r="18" spans="1:5">
      <c r="A18" s="50" t="s">
        <v>898</v>
      </c>
      <c r="D18" s="50" t="s">
        <v>899</v>
      </c>
      <c r="E18" s="50" t="s">
        <v>900</v>
      </c>
    </row>
    <row r="19" spans="1:5">
      <c r="A19" s="50" t="s">
        <v>901</v>
      </c>
      <c r="C19" s="50" t="s">
        <v>902</v>
      </c>
      <c r="D19" s="50" t="s">
        <v>903</v>
      </c>
      <c r="E19" s="50" t="s">
        <v>902</v>
      </c>
    </row>
    <row r="20" spans="1:5">
      <c r="A20" s="50" t="s">
        <v>901</v>
      </c>
      <c r="C20" s="50" t="s">
        <v>122</v>
      </c>
      <c r="D20" s="50" t="s">
        <v>903</v>
      </c>
      <c r="E20" s="50" t="s">
        <v>122</v>
      </c>
    </row>
    <row r="21" spans="1:5">
      <c r="A21" s="50" t="s">
        <v>901</v>
      </c>
      <c r="C21" s="50" t="s">
        <v>152</v>
      </c>
      <c r="D21" s="50" t="s">
        <v>903</v>
      </c>
      <c r="E21" s="50" t="s">
        <v>152</v>
      </c>
    </row>
    <row r="22" spans="1:5">
      <c r="A22" s="50" t="s">
        <v>901</v>
      </c>
      <c r="C22" s="50" t="s">
        <v>380</v>
      </c>
      <c r="D22" s="50" t="s">
        <v>903</v>
      </c>
      <c r="E22" s="50" t="s">
        <v>94</v>
      </c>
    </row>
    <row r="23" spans="1:5">
      <c r="A23" s="50" t="s">
        <v>901</v>
      </c>
      <c r="C23" s="50" t="s">
        <v>92</v>
      </c>
      <c r="D23" s="50" t="s">
        <v>903</v>
      </c>
      <c r="E23" s="50" t="s">
        <v>92</v>
      </c>
    </row>
    <row r="24" spans="1:5">
      <c r="A24" s="50" t="s">
        <v>901</v>
      </c>
      <c r="C24" s="50" t="s">
        <v>584</v>
      </c>
      <c r="D24" s="50" t="s">
        <v>903</v>
      </c>
      <c r="E24" s="50" t="s">
        <v>584</v>
      </c>
    </row>
    <row r="25" spans="1:5">
      <c r="A25" s="50" t="s">
        <v>901</v>
      </c>
      <c r="C25" s="50" t="s">
        <v>722</v>
      </c>
      <c r="D25" s="50" t="s">
        <v>903</v>
      </c>
      <c r="E25" s="50" t="s">
        <v>722</v>
      </c>
    </row>
    <row r="26" spans="1:5">
      <c r="A26" s="50" t="s">
        <v>901</v>
      </c>
      <c r="C26" s="50" t="s">
        <v>724</v>
      </c>
      <c r="D26" s="50" t="s">
        <v>903</v>
      </c>
      <c r="E26" s="50" t="s">
        <v>724</v>
      </c>
    </row>
    <row r="27" spans="1:5">
      <c r="A27" s="50" t="s">
        <v>901</v>
      </c>
      <c r="C27" s="50" t="s">
        <v>768</v>
      </c>
      <c r="D27" s="50" t="s">
        <v>903</v>
      </c>
      <c r="E27" s="50" t="s">
        <v>96</v>
      </c>
    </row>
    <row r="28" spans="1:5">
      <c r="A28" s="50" t="s">
        <v>901</v>
      </c>
      <c r="C28" s="50" t="s">
        <v>781</v>
      </c>
      <c r="D28" s="50" t="s">
        <v>903</v>
      </c>
      <c r="E28" s="50" t="s">
        <v>90</v>
      </c>
    </row>
    <row r="29" spans="1:5">
      <c r="A29" s="50" t="s">
        <v>901</v>
      </c>
      <c r="C29" s="50" t="s">
        <v>88</v>
      </c>
      <c r="D29" s="50" t="s">
        <v>903</v>
      </c>
      <c r="E29" s="50" t="s">
        <v>88</v>
      </c>
    </row>
    <row r="30" spans="1:5">
      <c r="A30" s="50" t="s">
        <v>904</v>
      </c>
      <c r="C30" s="50" t="s">
        <v>902</v>
      </c>
      <c r="D30" s="50" t="s">
        <v>903</v>
      </c>
      <c r="E30" s="50" t="s">
        <v>902</v>
      </c>
    </row>
    <row r="31" spans="1:5">
      <c r="A31" s="50" t="s">
        <v>904</v>
      </c>
      <c r="C31" s="50" t="s">
        <v>152</v>
      </c>
      <c r="D31" s="50" t="s">
        <v>903</v>
      </c>
      <c r="E31" s="50" t="s">
        <v>905</v>
      </c>
    </row>
    <row r="32" spans="1:5">
      <c r="A32" s="50" t="s">
        <v>904</v>
      </c>
      <c r="C32" s="50" t="s">
        <v>92</v>
      </c>
      <c r="D32" s="50" t="s">
        <v>903</v>
      </c>
      <c r="E32" s="50" t="s">
        <v>92</v>
      </c>
    </row>
    <row r="33" spans="1:5">
      <c r="A33" s="50" t="s">
        <v>904</v>
      </c>
      <c r="C33" s="50" t="s">
        <v>380</v>
      </c>
      <c r="D33" s="50" t="s">
        <v>903</v>
      </c>
      <c r="E33" s="50" t="s">
        <v>906</v>
      </c>
    </row>
    <row r="34" spans="1:5">
      <c r="A34" s="50" t="s">
        <v>904</v>
      </c>
      <c r="C34" s="50" t="s">
        <v>584</v>
      </c>
      <c r="D34" s="50" t="s">
        <v>903</v>
      </c>
      <c r="E34" s="50" t="s">
        <v>907</v>
      </c>
    </row>
    <row r="35" spans="1:5">
      <c r="A35" s="50" t="s">
        <v>904</v>
      </c>
      <c r="C35" s="50" t="s">
        <v>722</v>
      </c>
      <c r="D35" s="50" t="s">
        <v>903</v>
      </c>
      <c r="E35" s="50" t="s">
        <v>908</v>
      </c>
    </row>
    <row r="36" spans="1:5">
      <c r="A36" s="50" t="s">
        <v>904</v>
      </c>
      <c r="C36" s="50" t="s">
        <v>724</v>
      </c>
      <c r="D36" s="50" t="s">
        <v>903</v>
      </c>
      <c r="E36" s="50" t="s">
        <v>908</v>
      </c>
    </row>
    <row r="37" spans="1:5">
      <c r="A37" s="50" t="s">
        <v>904</v>
      </c>
      <c r="C37" s="50" t="s">
        <v>768</v>
      </c>
      <c r="D37" s="50" t="s">
        <v>903</v>
      </c>
      <c r="E37" s="50" t="s">
        <v>909</v>
      </c>
    </row>
    <row r="38" spans="1:5">
      <c r="A38" s="50" t="s">
        <v>904</v>
      </c>
      <c r="C38" s="50" t="s">
        <v>781</v>
      </c>
      <c r="D38" s="50" t="s">
        <v>903</v>
      </c>
      <c r="E38" s="50" t="s">
        <v>910</v>
      </c>
    </row>
    <row r="39" spans="1:5">
      <c r="A39" s="50" t="s">
        <v>904</v>
      </c>
      <c r="C39" s="50" t="s">
        <v>88</v>
      </c>
      <c r="D39" s="50" t="s">
        <v>903</v>
      </c>
      <c r="E39" s="50" t="s">
        <v>911</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2"/>
  <sheetViews>
    <sheetView workbookViewId="0">
      <pane ySplit="2" topLeftCell="A3" activePane="bottomLeft" state="frozen"/>
      <selection/>
      <selection pane="bottomLeft" activeCell="A3" sqref="A3:F3"/>
    </sheetView>
  </sheetViews>
  <sheetFormatPr defaultColWidth="9" defaultRowHeight="15" outlineLevelCol="5"/>
  <cols>
    <col min="1" max="1" width="2" customWidth="1"/>
    <col min="2" max="3" width="29.8571428571429" customWidth="1"/>
    <col min="4" max="4" width="53.8571428571429" customWidth="1"/>
    <col min="5" max="6" width="41.8571428571429" customWidth="1"/>
  </cols>
  <sheetData>
    <row r="1" ht="26.25" spans="1:1">
      <c r="A1" s="36" t="s">
        <v>912</v>
      </c>
    </row>
    <row r="2" spans="1:6">
      <c r="A2" s="37" t="s">
        <v>913</v>
      </c>
      <c r="B2" s="37" t="s">
        <v>914</v>
      </c>
      <c r="C2" s="37" t="s">
        <v>915</v>
      </c>
      <c r="D2" s="37" t="s">
        <v>916</v>
      </c>
      <c r="E2" s="37" t="s">
        <v>917</v>
      </c>
      <c r="F2" s="37" t="s">
        <v>918</v>
      </c>
    </row>
    <row r="3" spans="1:1">
      <c r="A3" s="38" t="s">
        <v>919</v>
      </c>
    </row>
    <row r="4" spans="1:6">
      <c r="A4" s="38"/>
      <c r="B4" s="39" t="s">
        <v>920</v>
      </c>
      <c r="C4" s="39" t="s">
        <v>921</v>
      </c>
      <c r="D4" s="39" t="s">
        <v>922</v>
      </c>
      <c r="E4" s="39" t="s">
        <v>923</v>
      </c>
      <c r="F4" s="40" t="s">
        <v>919</v>
      </c>
    </row>
    <row r="5" ht="75" spans="1:6">
      <c r="A5" s="38"/>
      <c r="B5" s="39" t="s">
        <v>924</v>
      </c>
      <c r="C5" s="39" t="s">
        <v>925</v>
      </c>
      <c r="D5" s="39" t="s">
        <v>926</v>
      </c>
      <c r="E5" s="39">
        <v>10162513</v>
      </c>
      <c r="F5" s="40" t="s">
        <v>919</v>
      </c>
    </row>
    <row r="6" spans="1:6">
      <c r="A6" s="38"/>
      <c r="B6" s="39" t="s">
        <v>927</v>
      </c>
      <c r="C6" s="39" t="s">
        <v>928</v>
      </c>
      <c r="D6" s="39" t="s">
        <v>929</v>
      </c>
      <c r="E6" s="39" t="s">
        <v>930</v>
      </c>
      <c r="F6" s="40" t="s">
        <v>919</v>
      </c>
    </row>
    <row r="7" ht="60" spans="1:6">
      <c r="A7" s="38"/>
      <c r="B7" s="39" t="s">
        <v>931</v>
      </c>
      <c r="C7" s="39" t="s">
        <v>932</v>
      </c>
      <c r="D7" s="39" t="s">
        <v>933</v>
      </c>
      <c r="E7" s="39" t="s">
        <v>934</v>
      </c>
      <c r="F7" s="40" t="s">
        <v>919</v>
      </c>
    </row>
    <row r="8" ht="45" spans="1:6">
      <c r="A8" s="38"/>
      <c r="B8" s="39" t="s">
        <v>935</v>
      </c>
      <c r="C8" s="39" t="s">
        <v>936</v>
      </c>
      <c r="D8" s="39" t="s">
        <v>937</v>
      </c>
      <c r="E8" s="39" t="s">
        <v>938</v>
      </c>
      <c r="F8" s="40" t="s">
        <v>919</v>
      </c>
    </row>
    <row r="9" ht="45" spans="1:6">
      <c r="A9" s="38"/>
      <c r="B9" s="39" t="s">
        <v>939</v>
      </c>
      <c r="C9" s="39" t="s">
        <v>940</v>
      </c>
      <c r="D9" s="39" t="s">
        <v>941</v>
      </c>
      <c r="E9" s="39" t="s">
        <v>942</v>
      </c>
      <c r="F9" s="40" t="s">
        <v>919</v>
      </c>
    </row>
    <row r="10" spans="1:6">
      <c r="A10" s="38"/>
      <c r="B10" s="39" t="s">
        <v>943</v>
      </c>
      <c r="C10" s="39" t="s">
        <v>944</v>
      </c>
      <c r="D10" s="39" t="s">
        <v>945</v>
      </c>
      <c r="E10" s="39" t="s">
        <v>946</v>
      </c>
      <c r="F10" s="40" t="s">
        <v>919</v>
      </c>
    </row>
    <row r="11" ht="30" spans="1:6">
      <c r="A11" s="38"/>
      <c r="B11" s="39" t="s">
        <v>947</v>
      </c>
      <c r="C11" s="39" t="s">
        <v>948</v>
      </c>
      <c r="D11" s="39" t="s">
        <v>949</v>
      </c>
      <c r="E11" s="39" t="s">
        <v>950</v>
      </c>
      <c r="F11" s="40" t="s">
        <v>919</v>
      </c>
    </row>
    <row r="12" spans="1:6">
      <c r="A12" s="38"/>
      <c r="B12" s="39" t="s">
        <v>951</v>
      </c>
      <c r="C12" s="39" t="s">
        <v>952</v>
      </c>
      <c r="D12" s="39" t="s">
        <v>953</v>
      </c>
      <c r="E12" s="39" t="s">
        <v>954</v>
      </c>
      <c r="F12" s="40" t="s">
        <v>919</v>
      </c>
    </row>
    <row r="13" spans="1:6">
      <c r="A13" s="38"/>
      <c r="B13" s="39" t="s">
        <v>955</v>
      </c>
      <c r="C13" s="39" t="s">
        <v>956</v>
      </c>
      <c r="D13" s="39" t="s">
        <v>957</v>
      </c>
      <c r="E13" s="39" t="s">
        <v>958</v>
      </c>
      <c r="F13" s="40" t="s">
        <v>919</v>
      </c>
    </row>
    <row r="14" ht="30" spans="1:6">
      <c r="A14" s="38"/>
      <c r="B14" s="39" t="s">
        <v>959</v>
      </c>
      <c r="C14" s="39" t="s">
        <v>960</v>
      </c>
      <c r="D14" s="39" t="s">
        <v>961</v>
      </c>
      <c r="E14" s="39" t="s">
        <v>962</v>
      </c>
      <c r="F14" s="40" t="s">
        <v>919</v>
      </c>
    </row>
    <row r="15" ht="30" spans="1:6">
      <c r="A15" s="38"/>
      <c r="B15" s="39" t="s">
        <v>963</v>
      </c>
      <c r="C15" s="39" t="s">
        <v>964</v>
      </c>
      <c r="D15" s="39" t="s">
        <v>965</v>
      </c>
      <c r="E15" s="39" t="s">
        <v>966</v>
      </c>
      <c r="F15" s="40" t="s">
        <v>919</v>
      </c>
    </row>
    <row r="16" spans="1:1">
      <c r="A16" s="41" t="s">
        <v>967</v>
      </c>
    </row>
    <row r="17" spans="1:6">
      <c r="A17" s="41"/>
      <c r="B17" s="39" t="s">
        <v>968</v>
      </c>
      <c r="C17" s="39" t="s">
        <v>969</v>
      </c>
      <c r="D17" s="39" t="s">
        <v>970</v>
      </c>
      <c r="E17" s="39" t="s">
        <v>970</v>
      </c>
      <c r="F17" s="39" t="s">
        <v>971</v>
      </c>
    </row>
    <row r="18" ht="30" spans="1:6">
      <c r="A18" s="41"/>
      <c r="B18" s="39" t="s">
        <v>972</v>
      </c>
      <c r="C18" s="39" t="s">
        <v>973</v>
      </c>
      <c r="D18" s="39" t="s">
        <v>974</v>
      </c>
      <c r="E18" s="39" t="s">
        <v>975</v>
      </c>
      <c r="F18" s="39" t="s">
        <v>971</v>
      </c>
    </row>
    <row r="19" ht="30" spans="1:6">
      <c r="A19" s="41"/>
      <c r="B19" s="39" t="s">
        <v>976</v>
      </c>
      <c r="C19" s="39" t="s">
        <v>977</v>
      </c>
      <c r="D19" s="39" t="s">
        <v>978</v>
      </c>
      <c r="E19" s="39" t="s">
        <v>979</v>
      </c>
      <c r="F19" s="39" t="s">
        <v>971</v>
      </c>
    </row>
    <row r="20" spans="1:1">
      <c r="A20" s="42" t="s">
        <v>980</v>
      </c>
    </row>
    <row r="21" ht="30" spans="1:6">
      <c r="A21" s="42"/>
      <c r="B21" s="39" t="s">
        <v>981</v>
      </c>
      <c r="C21" s="39" t="s">
        <v>982</v>
      </c>
      <c r="D21" s="39" t="s">
        <v>983</v>
      </c>
      <c r="E21" s="39">
        <v>10162513</v>
      </c>
      <c r="F21" s="39" t="s">
        <v>971</v>
      </c>
    </row>
    <row r="22" ht="30" spans="1:6">
      <c r="A22" s="42"/>
      <c r="B22" s="39" t="s">
        <v>984</v>
      </c>
      <c r="C22" s="39" t="s">
        <v>985</v>
      </c>
      <c r="D22" s="39" t="s">
        <v>986</v>
      </c>
      <c r="E22" s="39" t="s">
        <v>987</v>
      </c>
      <c r="F22" s="39" t="s">
        <v>971</v>
      </c>
    </row>
    <row r="23" ht="45" spans="1:6">
      <c r="A23" s="42"/>
      <c r="B23" s="39" t="s">
        <v>988</v>
      </c>
      <c r="C23" s="39" t="s">
        <v>989</v>
      </c>
      <c r="D23" s="39" t="s">
        <v>990</v>
      </c>
      <c r="E23" s="39" t="s">
        <v>991</v>
      </c>
      <c r="F23" s="39" t="s">
        <v>971</v>
      </c>
    </row>
    <row r="24" ht="60" spans="1:6">
      <c r="A24" s="42"/>
      <c r="B24" s="39" t="s">
        <v>992</v>
      </c>
      <c r="C24" s="39" t="s">
        <v>993</v>
      </c>
      <c r="D24" s="39" t="s">
        <v>994</v>
      </c>
      <c r="E24" s="39" t="s">
        <v>995</v>
      </c>
      <c r="F24" s="39" t="s">
        <v>971</v>
      </c>
    </row>
    <row r="25" spans="1:1">
      <c r="A25" s="43" t="s">
        <v>996</v>
      </c>
    </row>
    <row r="26" ht="30" spans="1:6">
      <c r="A26" s="43"/>
      <c r="B26" s="39" t="s">
        <v>997</v>
      </c>
      <c r="C26" s="39" t="s">
        <v>998</v>
      </c>
      <c r="D26" s="39" t="s">
        <v>999</v>
      </c>
      <c r="E26" s="39" t="s">
        <v>768</v>
      </c>
      <c r="F26" s="39" t="s">
        <v>971</v>
      </c>
    </row>
    <row r="27" spans="1:6">
      <c r="A27" s="43"/>
      <c r="B27" s="39" t="s">
        <v>1000</v>
      </c>
      <c r="C27" s="39" t="s">
        <v>1001</v>
      </c>
      <c r="D27" s="39" t="s">
        <v>1002</v>
      </c>
      <c r="E27" s="39" t="s">
        <v>1003</v>
      </c>
      <c r="F27" s="39" t="s">
        <v>971</v>
      </c>
    </row>
    <row r="28" ht="30" spans="1:6">
      <c r="A28" s="43"/>
      <c r="B28" s="39" t="s">
        <v>1004</v>
      </c>
      <c r="C28" s="39" t="s">
        <v>1005</v>
      </c>
      <c r="D28" s="39" t="s">
        <v>1006</v>
      </c>
      <c r="E28" s="39" t="s">
        <v>1007</v>
      </c>
      <c r="F28" s="39" t="s">
        <v>971</v>
      </c>
    </row>
    <row r="29" spans="1:1">
      <c r="A29" s="44" t="s">
        <v>1008</v>
      </c>
    </row>
    <row r="30" ht="30" spans="1:6">
      <c r="A30" s="44"/>
      <c r="B30" s="39" t="s">
        <v>1009</v>
      </c>
      <c r="C30" s="39" t="s">
        <v>1010</v>
      </c>
      <c r="D30" s="39" t="s">
        <v>1011</v>
      </c>
      <c r="E30" s="39" t="s">
        <v>1012</v>
      </c>
      <c r="F30" s="39" t="s">
        <v>971</v>
      </c>
    </row>
    <row r="31" spans="1:6">
      <c r="A31" s="44"/>
      <c r="B31" s="39" t="s">
        <v>1013</v>
      </c>
      <c r="C31" s="39" t="s">
        <v>1014</v>
      </c>
      <c r="D31" s="39" t="s">
        <v>1015</v>
      </c>
      <c r="E31" s="39" t="s">
        <v>1016</v>
      </c>
      <c r="F31" s="39" t="s">
        <v>971</v>
      </c>
    </row>
    <row r="32" ht="30" spans="1:6">
      <c r="A32" s="44"/>
      <c r="B32" s="39" t="s">
        <v>1017</v>
      </c>
      <c r="C32" s="39" t="s">
        <v>1018</v>
      </c>
      <c r="D32" s="39" t="s">
        <v>1019</v>
      </c>
      <c r="E32" s="39" t="s">
        <v>1020</v>
      </c>
      <c r="F32" s="39" t="s">
        <v>971</v>
      </c>
    </row>
    <row r="33" spans="1:6">
      <c r="A33" s="44"/>
      <c r="B33" s="39" t="s">
        <v>1021</v>
      </c>
      <c r="C33" s="39" t="s">
        <v>1022</v>
      </c>
      <c r="D33" s="39" t="s">
        <v>1023</v>
      </c>
      <c r="E33" s="39" t="s">
        <v>1024</v>
      </c>
      <c r="F33" s="39" t="s">
        <v>971</v>
      </c>
    </row>
    <row r="34" ht="30" spans="1:6">
      <c r="A34" s="44"/>
      <c r="B34" s="39" t="s">
        <v>1025</v>
      </c>
      <c r="C34" s="39" t="s">
        <v>1026</v>
      </c>
      <c r="D34" s="39" t="s">
        <v>1027</v>
      </c>
      <c r="E34" s="39" t="s">
        <v>1028</v>
      </c>
      <c r="F34" s="39" t="s">
        <v>971</v>
      </c>
    </row>
    <row r="35" ht="30" spans="1:6">
      <c r="A35" s="44"/>
      <c r="B35" s="39" t="s">
        <v>1029</v>
      </c>
      <c r="C35" s="39" t="s">
        <v>1030</v>
      </c>
      <c r="D35" s="39" t="s">
        <v>1031</v>
      </c>
      <c r="E35" s="39" t="s">
        <v>1032</v>
      </c>
      <c r="F35" s="39" t="s">
        <v>971</v>
      </c>
    </row>
    <row r="36" spans="1:6">
      <c r="A36" s="44"/>
      <c r="B36" s="39" t="s">
        <v>1033</v>
      </c>
      <c r="C36" s="39" t="s">
        <v>1034</v>
      </c>
      <c r="D36" s="39" t="s">
        <v>970</v>
      </c>
      <c r="E36" s="39" t="s">
        <v>970</v>
      </c>
      <c r="F36" s="39" t="s">
        <v>971</v>
      </c>
    </row>
    <row r="37" ht="30" spans="1:6">
      <c r="A37" s="44"/>
      <c r="B37" s="39" t="s">
        <v>1035</v>
      </c>
      <c r="C37" s="39" t="s">
        <v>1036</v>
      </c>
      <c r="D37" s="39" t="s">
        <v>1037</v>
      </c>
      <c r="E37" s="39" t="s">
        <v>1038</v>
      </c>
      <c r="F37" s="39" t="s">
        <v>971</v>
      </c>
    </row>
    <row r="38" ht="30" spans="1:6">
      <c r="A38" s="44"/>
      <c r="B38" s="39" t="s">
        <v>1039</v>
      </c>
      <c r="C38" s="39" t="s">
        <v>1040</v>
      </c>
      <c r="D38" s="39" t="s">
        <v>1041</v>
      </c>
      <c r="E38" s="39" t="s">
        <v>1042</v>
      </c>
      <c r="F38" s="39" t="s">
        <v>971</v>
      </c>
    </row>
    <row r="39" spans="1:6">
      <c r="A39" s="44"/>
      <c r="B39" s="39" t="s">
        <v>1043</v>
      </c>
      <c r="C39" s="39" t="s">
        <v>1044</v>
      </c>
      <c r="D39" s="39" t="s">
        <v>1045</v>
      </c>
      <c r="E39" s="39" t="s">
        <v>1046</v>
      </c>
      <c r="F39" s="39" t="s">
        <v>971</v>
      </c>
    </row>
    <row r="40" spans="1:6">
      <c r="A40" s="44"/>
      <c r="B40" s="39" t="s">
        <v>1047</v>
      </c>
      <c r="C40" s="39" t="s">
        <v>1048</v>
      </c>
      <c r="D40" s="39" t="s">
        <v>1049</v>
      </c>
      <c r="E40" s="39">
        <v>1250</v>
      </c>
      <c r="F40" s="39" t="s">
        <v>971</v>
      </c>
    </row>
    <row r="41" spans="1:6">
      <c r="A41" s="44"/>
      <c r="B41" s="39" t="s">
        <v>1050</v>
      </c>
      <c r="C41" s="39" t="s">
        <v>1051</v>
      </c>
      <c r="D41" s="39" t="s">
        <v>1052</v>
      </c>
      <c r="E41" s="39" t="s">
        <v>1053</v>
      </c>
      <c r="F41" s="39" t="s">
        <v>971</v>
      </c>
    </row>
    <row r="42" spans="1:6">
      <c r="A42" s="44"/>
      <c r="B42" s="39" t="s">
        <v>1054</v>
      </c>
      <c r="C42" s="39" t="s">
        <v>1055</v>
      </c>
      <c r="D42" s="39" t="s">
        <v>1056</v>
      </c>
      <c r="E42" s="39" t="s">
        <v>1057</v>
      </c>
      <c r="F42" s="39" t="s">
        <v>971</v>
      </c>
    </row>
    <row r="43" spans="1:6">
      <c r="A43" s="44"/>
      <c r="B43" s="39" t="s">
        <v>1058</v>
      </c>
      <c r="C43" s="39" t="s">
        <v>1059</v>
      </c>
      <c r="D43" s="39" t="s">
        <v>1060</v>
      </c>
      <c r="E43" s="39" t="s">
        <v>1061</v>
      </c>
      <c r="F43" s="39" t="s">
        <v>971</v>
      </c>
    </row>
    <row r="44" spans="1:6">
      <c r="A44" s="44"/>
      <c r="B44" s="39" t="s">
        <v>1062</v>
      </c>
      <c r="C44" s="39" t="s">
        <v>1063</v>
      </c>
      <c r="D44" s="39" t="s">
        <v>1064</v>
      </c>
      <c r="E44" s="39">
        <v>8</v>
      </c>
      <c r="F44" s="39" t="s">
        <v>971</v>
      </c>
    </row>
    <row r="45" spans="1:6">
      <c r="A45" s="44"/>
      <c r="B45" s="39" t="s">
        <v>1065</v>
      </c>
      <c r="C45" s="39" t="s">
        <v>1066</v>
      </c>
      <c r="D45" s="39" t="s">
        <v>1067</v>
      </c>
      <c r="E45" s="39">
        <v>240</v>
      </c>
      <c r="F45" s="39" t="s">
        <v>971</v>
      </c>
    </row>
    <row r="46" spans="1:6">
      <c r="A46" s="44"/>
      <c r="B46" s="39" t="s">
        <v>1068</v>
      </c>
      <c r="C46" s="39" t="s">
        <v>1069</v>
      </c>
      <c r="D46" s="39" t="s">
        <v>1070</v>
      </c>
      <c r="E46" s="39" t="s">
        <v>1071</v>
      </c>
      <c r="F46" s="39" t="s">
        <v>971</v>
      </c>
    </row>
    <row r="47" spans="1:6">
      <c r="A47" s="44"/>
      <c r="B47" s="39" t="s">
        <v>1072</v>
      </c>
      <c r="C47" s="39" t="s">
        <v>1073</v>
      </c>
      <c r="D47" s="39" t="s">
        <v>1074</v>
      </c>
      <c r="E47" s="39">
        <v>55</v>
      </c>
      <c r="F47" s="39" t="s">
        <v>971</v>
      </c>
    </row>
    <row r="48" spans="1:6">
      <c r="A48" s="44"/>
      <c r="B48" s="39" t="s">
        <v>1075</v>
      </c>
      <c r="C48" s="39" t="s">
        <v>1076</v>
      </c>
      <c r="D48" s="39" t="s">
        <v>1077</v>
      </c>
      <c r="E48" s="39">
        <v>45</v>
      </c>
      <c r="F48" s="39" t="s">
        <v>971</v>
      </c>
    </row>
    <row r="49" ht="30" spans="1:6">
      <c r="A49" s="44"/>
      <c r="B49" s="39" t="s">
        <v>1078</v>
      </c>
      <c r="C49" s="39" t="s">
        <v>1079</v>
      </c>
      <c r="D49" s="39" t="s">
        <v>1080</v>
      </c>
      <c r="E49" s="39" t="s">
        <v>1081</v>
      </c>
      <c r="F49" s="39" t="s">
        <v>971</v>
      </c>
    </row>
    <row r="50" ht="30" spans="1:6">
      <c r="A50" s="44"/>
      <c r="B50" s="39" t="s">
        <v>1082</v>
      </c>
      <c r="C50" s="39" t="s">
        <v>1083</v>
      </c>
      <c r="D50" s="39" t="s">
        <v>1084</v>
      </c>
      <c r="E50" s="39" t="s">
        <v>1085</v>
      </c>
      <c r="F50" s="39" t="s">
        <v>971</v>
      </c>
    </row>
    <row r="51" spans="1:6">
      <c r="A51" s="44"/>
      <c r="B51" s="39" t="s">
        <v>1086</v>
      </c>
      <c r="C51" s="39" t="s">
        <v>1087</v>
      </c>
      <c r="D51" s="39" t="s">
        <v>1088</v>
      </c>
      <c r="E51" s="39" t="s">
        <v>1089</v>
      </c>
      <c r="F51" s="39" t="s">
        <v>971</v>
      </c>
    </row>
    <row r="52" ht="30" spans="1:6">
      <c r="A52" s="44"/>
      <c r="B52" s="39" t="s">
        <v>1090</v>
      </c>
      <c r="C52" s="39" t="s">
        <v>1091</v>
      </c>
      <c r="D52" s="39" t="s">
        <v>1092</v>
      </c>
      <c r="E52" s="39">
        <v>2700</v>
      </c>
      <c r="F52" s="39" t="s">
        <v>971</v>
      </c>
    </row>
    <row r="53" ht="30" spans="1:6">
      <c r="A53" s="44"/>
      <c r="B53" s="39" t="s">
        <v>1093</v>
      </c>
      <c r="C53" s="39" t="s">
        <v>1094</v>
      </c>
      <c r="D53" s="39" t="s">
        <v>1095</v>
      </c>
      <c r="E53" s="39" t="s">
        <v>1096</v>
      </c>
      <c r="F53" s="39" t="s">
        <v>971</v>
      </c>
    </row>
    <row r="54" spans="1:6">
      <c r="A54" s="44"/>
      <c r="B54" s="39" t="s">
        <v>1097</v>
      </c>
      <c r="C54" s="39" t="s">
        <v>1098</v>
      </c>
      <c r="D54" s="39" t="s">
        <v>1099</v>
      </c>
      <c r="E54" s="39" t="s">
        <v>1100</v>
      </c>
      <c r="F54" s="39" t="s">
        <v>971</v>
      </c>
    </row>
    <row r="55" ht="30" spans="1:6">
      <c r="A55" s="44"/>
      <c r="B55" s="39" t="s">
        <v>1101</v>
      </c>
      <c r="C55" s="39" t="s">
        <v>1102</v>
      </c>
      <c r="D55" s="39" t="s">
        <v>1103</v>
      </c>
      <c r="E55" s="39" t="s">
        <v>1104</v>
      </c>
      <c r="F55" s="39" t="s">
        <v>971</v>
      </c>
    </row>
    <row r="56" ht="30" spans="1:6">
      <c r="A56" s="44"/>
      <c r="B56" s="39" t="s">
        <v>1105</v>
      </c>
      <c r="C56" s="39" t="s">
        <v>1106</v>
      </c>
      <c r="D56" s="39" t="s">
        <v>970</v>
      </c>
      <c r="E56" s="39" t="s">
        <v>970</v>
      </c>
      <c r="F56" s="39" t="s">
        <v>971</v>
      </c>
    </row>
    <row r="57" ht="30" spans="1:6">
      <c r="A57" s="44"/>
      <c r="B57" s="39" t="s">
        <v>1107</v>
      </c>
      <c r="C57" s="39" t="s">
        <v>1108</v>
      </c>
      <c r="D57" s="39" t="s">
        <v>1109</v>
      </c>
      <c r="E57" s="39" t="s">
        <v>1110</v>
      </c>
      <c r="F57" s="39" t="s">
        <v>971</v>
      </c>
    </row>
    <row r="58" spans="1:6">
      <c r="A58" s="44"/>
      <c r="B58" s="39" t="s">
        <v>1111</v>
      </c>
      <c r="C58" s="39" t="s">
        <v>1112</v>
      </c>
      <c r="D58" s="39" t="s">
        <v>1113</v>
      </c>
      <c r="E58" s="39" t="s">
        <v>1114</v>
      </c>
      <c r="F58" s="39" t="s">
        <v>971</v>
      </c>
    </row>
    <row r="59" ht="30" spans="1:6">
      <c r="A59" s="44"/>
      <c r="B59" s="39" t="s">
        <v>1115</v>
      </c>
      <c r="C59" s="39" t="s">
        <v>1116</v>
      </c>
      <c r="D59" s="39" t="s">
        <v>1117</v>
      </c>
      <c r="E59" s="39" t="s">
        <v>1118</v>
      </c>
      <c r="F59" s="39" t="s">
        <v>971</v>
      </c>
    </row>
    <row r="60" ht="30" spans="1:6">
      <c r="A60" s="44"/>
      <c r="B60" s="39" t="s">
        <v>1119</v>
      </c>
      <c r="C60" s="39" t="s">
        <v>1120</v>
      </c>
      <c r="D60" s="39" t="s">
        <v>1121</v>
      </c>
      <c r="E60" s="39" t="s">
        <v>1122</v>
      </c>
      <c r="F60" s="39" t="s">
        <v>971</v>
      </c>
    </row>
    <row r="61" ht="30" spans="1:6">
      <c r="A61" s="44"/>
      <c r="B61" s="39" t="s">
        <v>1123</v>
      </c>
      <c r="C61" s="39" t="s">
        <v>1124</v>
      </c>
      <c r="D61" s="39" t="s">
        <v>1125</v>
      </c>
      <c r="E61" s="39" t="s">
        <v>1126</v>
      </c>
      <c r="F61" s="39" t="s">
        <v>971</v>
      </c>
    </row>
    <row r="62" ht="30" spans="1:6">
      <c r="A62" s="44"/>
      <c r="B62" s="39" t="s">
        <v>1127</v>
      </c>
      <c r="C62" s="39" t="s">
        <v>1128</v>
      </c>
      <c r="D62" s="39" t="s">
        <v>1129</v>
      </c>
      <c r="E62" s="39">
        <v>100</v>
      </c>
      <c r="F62" s="39" t="s">
        <v>971</v>
      </c>
    </row>
    <row r="63" ht="30" spans="1:6">
      <c r="A63" s="44"/>
      <c r="B63" s="39" t="s">
        <v>1130</v>
      </c>
      <c r="C63" s="39" t="s">
        <v>1131</v>
      </c>
      <c r="D63" s="39" t="s">
        <v>1132</v>
      </c>
      <c r="E63" s="39" t="s">
        <v>1133</v>
      </c>
      <c r="F63" s="39" t="s">
        <v>971</v>
      </c>
    </row>
    <row r="64" spans="1:6">
      <c r="A64" s="44"/>
      <c r="B64" s="39" t="s">
        <v>1134</v>
      </c>
      <c r="C64" s="39" t="s">
        <v>1135</v>
      </c>
      <c r="D64" s="39" t="s">
        <v>1136</v>
      </c>
      <c r="E64" s="39">
        <v>50</v>
      </c>
      <c r="F64" s="39" t="s">
        <v>971</v>
      </c>
    </row>
    <row r="65" ht="30" spans="1:6">
      <c r="A65" s="44"/>
      <c r="B65" s="39" t="s">
        <v>1137</v>
      </c>
      <c r="C65" s="39" t="s">
        <v>1138</v>
      </c>
      <c r="D65" s="39" t="s">
        <v>1139</v>
      </c>
      <c r="E65" s="39" t="s">
        <v>1140</v>
      </c>
      <c r="F65" s="39" t="s">
        <v>971</v>
      </c>
    </row>
    <row r="66" ht="45" spans="1:6">
      <c r="A66" s="44"/>
      <c r="B66" s="39" t="s">
        <v>1141</v>
      </c>
      <c r="C66" s="39" t="s">
        <v>1142</v>
      </c>
      <c r="D66" s="39" t="s">
        <v>1143</v>
      </c>
      <c r="E66" s="39" t="s">
        <v>1144</v>
      </c>
      <c r="F66" s="39" t="s">
        <v>971</v>
      </c>
    </row>
    <row r="67" spans="1:6">
      <c r="A67" s="44"/>
      <c r="B67" s="39" t="s">
        <v>1145</v>
      </c>
      <c r="C67" s="39" t="s">
        <v>1146</v>
      </c>
      <c r="D67" s="39" t="s">
        <v>1147</v>
      </c>
      <c r="E67" s="39" t="s">
        <v>1148</v>
      </c>
      <c r="F67" s="39" t="s">
        <v>971</v>
      </c>
    </row>
    <row r="68" spans="1:6">
      <c r="A68" s="44"/>
      <c r="B68" s="39" t="s">
        <v>1149</v>
      </c>
      <c r="C68" s="39" t="s">
        <v>1150</v>
      </c>
      <c r="D68" s="39" t="s">
        <v>1151</v>
      </c>
      <c r="E68" s="39" t="s">
        <v>1152</v>
      </c>
      <c r="F68" s="39" t="s">
        <v>971</v>
      </c>
    </row>
    <row r="69" spans="1:6">
      <c r="A69" s="44"/>
      <c r="B69" s="39" t="s">
        <v>1153</v>
      </c>
      <c r="C69" s="39" t="s">
        <v>1154</v>
      </c>
      <c r="D69" s="39" t="s">
        <v>1155</v>
      </c>
      <c r="E69" s="39" t="s">
        <v>1156</v>
      </c>
      <c r="F69" s="39" t="s">
        <v>971</v>
      </c>
    </row>
    <row r="70" spans="1:6">
      <c r="A70" s="44"/>
      <c r="B70" s="39" t="s">
        <v>1157</v>
      </c>
      <c r="C70" s="39" t="s">
        <v>1158</v>
      </c>
      <c r="D70" s="39" t="s">
        <v>1159</v>
      </c>
      <c r="E70" s="39" t="s">
        <v>1160</v>
      </c>
      <c r="F70" s="39" t="s">
        <v>971</v>
      </c>
    </row>
    <row r="71" spans="1:6">
      <c r="A71" s="44"/>
      <c r="B71" s="39" t="s">
        <v>1161</v>
      </c>
      <c r="C71" s="39" t="s">
        <v>1162</v>
      </c>
      <c r="D71" s="39" t="s">
        <v>1163</v>
      </c>
      <c r="E71" s="39" t="s">
        <v>1164</v>
      </c>
      <c r="F71" s="39" t="s">
        <v>971</v>
      </c>
    </row>
    <row r="72" ht="45" spans="1:6">
      <c r="A72" s="44"/>
      <c r="B72" s="39" t="s">
        <v>1165</v>
      </c>
      <c r="C72" s="39" t="s">
        <v>1166</v>
      </c>
      <c r="D72" s="39" t="s">
        <v>1167</v>
      </c>
      <c r="E72" s="39" t="s">
        <v>1168</v>
      </c>
      <c r="F72" s="39" t="s">
        <v>971</v>
      </c>
    </row>
    <row r="73" ht="30" spans="1:6">
      <c r="A73" s="44"/>
      <c r="B73" s="39" t="s">
        <v>1169</v>
      </c>
      <c r="C73" s="39" t="s">
        <v>1170</v>
      </c>
      <c r="D73" s="39" t="s">
        <v>1171</v>
      </c>
      <c r="E73" s="39" t="s">
        <v>1172</v>
      </c>
      <c r="F73" s="39" t="s">
        <v>971</v>
      </c>
    </row>
    <row r="74" spans="1:6">
      <c r="A74" s="44"/>
      <c r="B74" s="39" t="s">
        <v>1173</v>
      </c>
      <c r="C74" s="39" t="s">
        <v>1174</v>
      </c>
      <c r="D74" s="39" t="s">
        <v>1175</v>
      </c>
      <c r="E74" s="39" t="s">
        <v>1176</v>
      </c>
      <c r="F74" s="39" t="s">
        <v>971</v>
      </c>
    </row>
    <row r="75" ht="60" spans="1:6">
      <c r="A75" s="44"/>
      <c r="B75" s="39" t="s">
        <v>1177</v>
      </c>
      <c r="C75" s="39" t="s">
        <v>1178</v>
      </c>
      <c r="D75" s="39" t="s">
        <v>1179</v>
      </c>
      <c r="E75" s="39" t="s">
        <v>1144</v>
      </c>
      <c r="F75" s="39" t="s">
        <v>971</v>
      </c>
    </row>
    <row r="76" ht="30" spans="1:6">
      <c r="A76" s="44"/>
      <c r="B76" s="39" t="s">
        <v>1180</v>
      </c>
      <c r="C76" s="39" t="s">
        <v>1181</v>
      </c>
      <c r="D76" s="39" t="s">
        <v>1182</v>
      </c>
      <c r="E76" s="39">
        <v>50000</v>
      </c>
      <c r="F76" s="39" t="s">
        <v>971</v>
      </c>
    </row>
    <row r="77" ht="210" spans="1:6">
      <c r="A77" s="44"/>
      <c r="B77" s="39" t="s">
        <v>1183</v>
      </c>
      <c r="C77" s="39" t="s">
        <v>1184</v>
      </c>
      <c r="D77" s="39" t="s">
        <v>1185</v>
      </c>
      <c r="E77" s="39" t="s">
        <v>1186</v>
      </c>
      <c r="F77" s="39" t="s">
        <v>971</v>
      </c>
    </row>
    <row r="78" spans="1:6">
      <c r="A78" s="44"/>
      <c r="B78" s="39" t="s">
        <v>1187</v>
      </c>
      <c r="C78" s="39" t="s">
        <v>1188</v>
      </c>
      <c r="D78" s="39" t="s">
        <v>1189</v>
      </c>
      <c r="E78" s="39" t="s">
        <v>1190</v>
      </c>
      <c r="F78" s="39" t="s">
        <v>971</v>
      </c>
    </row>
    <row r="79" spans="1:1">
      <c r="A79" s="45" t="s">
        <v>1191</v>
      </c>
    </row>
    <row r="80" spans="1:6">
      <c r="A80" s="45"/>
      <c r="B80" s="39" t="s">
        <v>1192</v>
      </c>
      <c r="C80" s="39" t="s">
        <v>1192</v>
      </c>
      <c r="D80" s="39" t="s">
        <v>970</v>
      </c>
      <c r="E80" s="39" t="s">
        <v>970</v>
      </c>
      <c r="F80" s="39" t="s">
        <v>971</v>
      </c>
    </row>
    <row r="81" spans="1:6">
      <c r="A81" s="45"/>
      <c r="B81" s="39" t="s">
        <v>1193</v>
      </c>
      <c r="C81" s="39" t="s">
        <v>1194</v>
      </c>
      <c r="D81" s="39" t="s">
        <v>1194</v>
      </c>
      <c r="E81" s="39" t="s">
        <v>1195</v>
      </c>
      <c r="F81" s="39" t="s">
        <v>971</v>
      </c>
    </row>
    <row r="82" ht="30" spans="1:6">
      <c r="A82" s="45"/>
      <c r="B82" s="39" t="s">
        <v>1196</v>
      </c>
      <c r="C82" s="39" t="s">
        <v>1197</v>
      </c>
      <c r="D82" s="39" t="s">
        <v>1198</v>
      </c>
      <c r="E82" s="39" t="s">
        <v>1199</v>
      </c>
      <c r="F82" s="39" t="s">
        <v>971</v>
      </c>
    </row>
    <row r="83" ht="45" spans="1:6">
      <c r="A83" s="45"/>
      <c r="B83" s="39" t="s">
        <v>1200</v>
      </c>
      <c r="C83" s="39" t="s">
        <v>1201</v>
      </c>
      <c r="D83" s="39" t="s">
        <v>1202</v>
      </c>
      <c r="E83" s="39" t="s">
        <v>1203</v>
      </c>
      <c r="F83" s="39" t="s">
        <v>971</v>
      </c>
    </row>
    <row r="84" spans="1:6">
      <c r="A84" s="45"/>
      <c r="B84" s="39" t="s">
        <v>1204</v>
      </c>
      <c r="C84" s="39" t="s">
        <v>1205</v>
      </c>
      <c r="D84" s="39" t="s">
        <v>1206</v>
      </c>
      <c r="E84" s="39" t="s">
        <v>1207</v>
      </c>
      <c r="F84" s="39" t="s">
        <v>971</v>
      </c>
    </row>
    <row r="85" spans="1:6">
      <c r="A85" s="45"/>
      <c r="B85" s="39" t="s">
        <v>1208</v>
      </c>
      <c r="C85" s="39" t="s">
        <v>1209</v>
      </c>
      <c r="D85" s="39" t="s">
        <v>1210</v>
      </c>
      <c r="E85" s="39" t="s">
        <v>1211</v>
      </c>
      <c r="F85" s="39" t="s">
        <v>971</v>
      </c>
    </row>
    <row r="86" spans="1:6">
      <c r="A86" s="45"/>
      <c r="B86" s="39" t="s">
        <v>1212</v>
      </c>
      <c r="C86" s="39" t="s">
        <v>1213</v>
      </c>
      <c r="D86" s="39" t="s">
        <v>1214</v>
      </c>
      <c r="E86" s="39" t="s">
        <v>1215</v>
      </c>
      <c r="F86" s="39" t="s">
        <v>971</v>
      </c>
    </row>
    <row r="87" spans="1:6">
      <c r="A87" s="45"/>
      <c r="B87" s="39" t="s">
        <v>1216</v>
      </c>
      <c r="C87" s="39" t="s">
        <v>1217</v>
      </c>
      <c r="D87" s="39" t="s">
        <v>1218</v>
      </c>
      <c r="E87" s="39" t="s">
        <v>1219</v>
      </c>
      <c r="F87" s="39" t="s">
        <v>971</v>
      </c>
    </row>
    <row r="88" ht="30" spans="1:6">
      <c r="A88" s="45"/>
      <c r="B88" s="39" t="s">
        <v>1220</v>
      </c>
      <c r="C88" s="39" t="s">
        <v>1221</v>
      </c>
      <c r="D88" s="39" t="s">
        <v>1222</v>
      </c>
      <c r="E88" s="39">
        <v>80</v>
      </c>
      <c r="F88" s="39" t="s">
        <v>971</v>
      </c>
    </row>
    <row r="89" ht="30" spans="1:6">
      <c r="A89" s="45"/>
      <c r="B89" s="39" t="s">
        <v>1223</v>
      </c>
      <c r="C89" s="39" t="s">
        <v>1224</v>
      </c>
      <c r="D89" s="39" t="s">
        <v>970</v>
      </c>
      <c r="E89" s="39" t="s">
        <v>970</v>
      </c>
      <c r="F89" s="39" t="s">
        <v>971</v>
      </c>
    </row>
    <row r="90" ht="30" spans="1:6">
      <c r="A90" s="45"/>
      <c r="B90" s="39" t="s">
        <v>1225</v>
      </c>
      <c r="C90" s="39" t="s">
        <v>1226</v>
      </c>
      <c r="D90" s="39" t="s">
        <v>1227</v>
      </c>
      <c r="E90" s="39" t="s">
        <v>1228</v>
      </c>
      <c r="F90" s="39" t="s">
        <v>971</v>
      </c>
    </row>
    <row r="91" spans="1:6">
      <c r="A91" s="45"/>
      <c r="B91" s="39" t="s">
        <v>1229</v>
      </c>
      <c r="C91" s="39" t="s">
        <v>1230</v>
      </c>
      <c r="D91" s="39" t="s">
        <v>970</v>
      </c>
      <c r="E91" s="39" t="s">
        <v>970</v>
      </c>
      <c r="F91" s="39" t="s">
        <v>971</v>
      </c>
    </row>
    <row r="92" ht="30" spans="1:6">
      <c r="A92" s="45"/>
      <c r="B92" s="39" t="s">
        <v>1231</v>
      </c>
      <c r="C92" s="39" t="s">
        <v>1232</v>
      </c>
      <c r="D92" s="39" t="s">
        <v>1233</v>
      </c>
      <c r="E92" s="39" t="s">
        <v>1234</v>
      </c>
      <c r="F92" s="39" t="s">
        <v>971</v>
      </c>
    </row>
    <row r="93" spans="1:6">
      <c r="A93" s="45"/>
      <c r="B93" s="39" t="s">
        <v>1235</v>
      </c>
      <c r="C93" s="39" t="s">
        <v>1236</v>
      </c>
      <c r="D93" s="39" t="s">
        <v>1237</v>
      </c>
      <c r="E93" s="39" t="s">
        <v>1238</v>
      </c>
      <c r="F93" s="39" t="s">
        <v>971</v>
      </c>
    </row>
    <row r="94" ht="30" spans="1:6">
      <c r="A94" s="45"/>
      <c r="B94" s="39" t="s">
        <v>1239</v>
      </c>
      <c r="C94" s="39" t="s">
        <v>1240</v>
      </c>
      <c r="D94" s="39" t="s">
        <v>1241</v>
      </c>
      <c r="E94" s="39">
        <v>60</v>
      </c>
      <c r="F94" s="39" t="s">
        <v>971</v>
      </c>
    </row>
    <row r="95" spans="1:6">
      <c r="A95" s="45"/>
      <c r="B95" s="39" t="s">
        <v>1242</v>
      </c>
      <c r="C95" s="39" t="s">
        <v>1243</v>
      </c>
      <c r="D95" s="39" t="s">
        <v>1244</v>
      </c>
      <c r="E95" s="39">
        <v>3</v>
      </c>
      <c r="F95" s="39" t="s">
        <v>971</v>
      </c>
    </row>
    <row r="96" ht="45" spans="1:6">
      <c r="A96" s="45"/>
      <c r="B96" s="39" t="s">
        <v>1245</v>
      </c>
      <c r="C96" s="39" t="s">
        <v>1246</v>
      </c>
      <c r="D96" s="39" t="s">
        <v>1247</v>
      </c>
      <c r="E96" s="39" t="s">
        <v>1248</v>
      </c>
      <c r="F96" s="39" t="s">
        <v>971</v>
      </c>
    </row>
    <row r="97" spans="1:6">
      <c r="A97" s="45"/>
      <c r="B97" s="39" t="s">
        <v>1249</v>
      </c>
      <c r="C97" s="39" t="s">
        <v>1250</v>
      </c>
      <c r="D97" s="39" t="s">
        <v>1251</v>
      </c>
      <c r="E97" s="39" t="s">
        <v>1252</v>
      </c>
      <c r="F97" s="39" t="s">
        <v>971</v>
      </c>
    </row>
    <row r="98" ht="30" spans="1:6">
      <c r="A98" s="45"/>
      <c r="B98" s="39" t="s">
        <v>1253</v>
      </c>
      <c r="C98" s="39" t="s">
        <v>1254</v>
      </c>
      <c r="D98" s="39" t="s">
        <v>1255</v>
      </c>
      <c r="E98" s="39" t="s">
        <v>1256</v>
      </c>
      <c r="F98" s="39" t="s">
        <v>971</v>
      </c>
    </row>
    <row r="99" spans="1:6">
      <c r="A99" s="45"/>
      <c r="B99" s="39" t="s">
        <v>1257</v>
      </c>
      <c r="C99" s="39" t="s">
        <v>1258</v>
      </c>
      <c r="D99" s="39" t="s">
        <v>1259</v>
      </c>
      <c r="E99" s="39">
        <v>50</v>
      </c>
      <c r="F99" s="39" t="s">
        <v>971</v>
      </c>
    </row>
    <row r="100" spans="1:6">
      <c r="A100" s="45"/>
      <c r="B100" s="39" t="s">
        <v>1260</v>
      </c>
      <c r="C100" s="39" t="s">
        <v>1261</v>
      </c>
      <c r="D100" s="39" t="s">
        <v>1262</v>
      </c>
      <c r="E100" s="39" t="s">
        <v>1263</v>
      </c>
      <c r="F100" s="39" t="s">
        <v>971</v>
      </c>
    </row>
    <row r="101" ht="30" spans="1:6">
      <c r="A101" s="45"/>
      <c r="B101" s="39" t="s">
        <v>1264</v>
      </c>
      <c r="C101" s="39" t="s">
        <v>1265</v>
      </c>
      <c r="D101" s="39" t="s">
        <v>1266</v>
      </c>
      <c r="E101" s="39" t="s">
        <v>1267</v>
      </c>
      <c r="F101" s="39" t="s">
        <v>971</v>
      </c>
    </row>
    <row r="102" ht="30" spans="1:6">
      <c r="A102" s="45"/>
      <c r="B102" s="39" t="s">
        <v>1268</v>
      </c>
      <c r="C102" s="39" t="s">
        <v>1269</v>
      </c>
      <c r="D102" s="39" t="s">
        <v>1270</v>
      </c>
      <c r="E102" s="39" t="s">
        <v>1271</v>
      </c>
      <c r="F102" s="39" t="s">
        <v>971</v>
      </c>
    </row>
    <row r="103" spans="1:1">
      <c r="A103" s="46" t="s">
        <v>1272</v>
      </c>
    </row>
    <row r="104" spans="1:6">
      <c r="A104" s="46"/>
      <c r="B104" s="39" t="s">
        <v>1273</v>
      </c>
      <c r="C104" s="39" t="s">
        <v>1274</v>
      </c>
      <c r="D104" s="39" t="s">
        <v>1275</v>
      </c>
      <c r="E104" s="39" t="s">
        <v>1276</v>
      </c>
      <c r="F104" s="39" t="s">
        <v>971</v>
      </c>
    </row>
    <row r="105" spans="1:6">
      <c r="A105" s="46"/>
      <c r="B105" s="39" t="s">
        <v>1277</v>
      </c>
      <c r="C105" s="39" t="s">
        <v>1278</v>
      </c>
      <c r="D105" s="39" t="s">
        <v>970</v>
      </c>
      <c r="E105" s="39" t="s">
        <v>970</v>
      </c>
      <c r="F105" s="39" t="s">
        <v>971</v>
      </c>
    </row>
    <row r="106" spans="1:6">
      <c r="A106" s="46"/>
      <c r="B106" s="39" t="s">
        <v>1279</v>
      </c>
      <c r="C106" s="39" t="s">
        <v>1280</v>
      </c>
      <c r="D106" s="39" t="s">
        <v>1281</v>
      </c>
      <c r="E106" s="39" t="s">
        <v>1282</v>
      </c>
      <c r="F106" s="39" t="s">
        <v>971</v>
      </c>
    </row>
    <row r="107" spans="1:6">
      <c r="A107" s="46"/>
      <c r="B107" s="39" t="s">
        <v>1283</v>
      </c>
      <c r="C107" s="39" t="s">
        <v>1284</v>
      </c>
      <c r="D107" s="39" t="s">
        <v>970</v>
      </c>
      <c r="E107" s="39" t="s">
        <v>970</v>
      </c>
      <c r="F107" s="39" t="s">
        <v>971</v>
      </c>
    </row>
    <row r="108" spans="1:6">
      <c r="A108" s="46"/>
      <c r="B108" s="39" t="s">
        <v>1285</v>
      </c>
      <c r="C108" s="39" t="s">
        <v>847</v>
      </c>
      <c r="D108" s="39" t="s">
        <v>1286</v>
      </c>
      <c r="E108" s="39" t="s">
        <v>1282</v>
      </c>
      <c r="F108" s="39" t="s">
        <v>971</v>
      </c>
    </row>
    <row r="109" spans="1:6">
      <c r="A109" s="46"/>
      <c r="B109" s="39" t="s">
        <v>1287</v>
      </c>
      <c r="C109" s="39" t="s">
        <v>1288</v>
      </c>
      <c r="D109" s="39" t="s">
        <v>970</v>
      </c>
      <c r="E109" s="39" t="s">
        <v>970</v>
      </c>
      <c r="F109" s="39" t="s">
        <v>971</v>
      </c>
    </row>
    <row r="110" ht="30" spans="1:6">
      <c r="A110" s="46"/>
      <c r="B110" s="39" t="s">
        <v>1289</v>
      </c>
      <c r="C110" s="39" t="s">
        <v>1290</v>
      </c>
      <c r="D110" s="39" t="s">
        <v>1291</v>
      </c>
      <c r="E110" s="39" t="s">
        <v>1292</v>
      </c>
      <c r="F110" s="39" t="s">
        <v>971</v>
      </c>
    </row>
    <row r="111" ht="75" spans="1:6">
      <c r="A111" s="46"/>
      <c r="B111" s="39" t="s">
        <v>1293</v>
      </c>
      <c r="C111" s="39" t="s">
        <v>1294</v>
      </c>
      <c r="D111" s="39" t="s">
        <v>1295</v>
      </c>
      <c r="E111" s="39" t="s">
        <v>1296</v>
      </c>
      <c r="F111" s="39" t="s">
        <v>971</v>
      </c>
    </row>
    <row r="112" ht="30" spans="1:6">
      <c r="A112" s="46"/>
      <c r="B112" s="39" t="s">
        <v>1297</v>
      </c>
      <c r="C112" s="39" t="s">
        <v>1298</v>
      </c>
      <c r="D112" s="39" t="s">
        <v>1299</v>
      </c>
      <c r="E112" s="39" t="s">
        <v>1300</v>
      </c>
      <c r="F112" s="39" t="s">
        <v>971</v>
      </c>
    </row>
    <row r="113" spans="1:6">
      <c r="A113" s="46"/>
      <c r="B113" s="39" t="s">
        <v>1301</v>
      </c>
      <c r="C113" s="39" t="s">
        <v>1302</v>
      </c>
      <c r="D113" s="39" t="s">
        <v>1303</v>
      </c>
      <c r="E113" s="39">
        <v>25</v>
      </c>
      <c r="F113" s="39" t="s">
        <v>971</v>
      </c>
    </row>
    <row r="114" ht="30" spans="1:6">
      <c r="A114" s="46"/>
      <c r="B114" s="39" t="s">
        <v>1304</v>
      </c>
      <c r="C114" s="39" t="s">
        <v>1305</v>
      </c>
      <c r="D114" s="39" t="s">
        <v>1306</v>
      </c>
      <c r="E114" s="39" t="s">
        <v>1307</v>
      </c>
      <c r="F114" s="39" t="s">
        <v>971</v>
      </c>
    </row>
    <row r="115" spans="1:6">
      <c r="A115" s="46"/>
      <c r="B115" s="39" t="s">
        <v>1308</v>
      </c>
      <c r="C115" s="39" t="s">
        <v>1274</v>
      </c>
      <c r="D115" s="39" t="s">
        <v>1309</v>
      </c>
      <c r="E115" s="39">
        <v>330</v>
      </c>
      <c r="F115" s="39" t="s">
        <v>971</v>
      </c>
    </row>
    <row r="116" ht="30" spans="1:6">
      <c r="A116" s="46"/>
      <c r="B116" s="39" t="s">
        <v>1310</v>
      </c>
      <c r="C116" s="39" t="s">
        <v>1311</v>
      </c>
      <c r="D116" s="39" t="s">
        <v>1312</v>
      </c>
      <c r="E116" s="39" t="s">
        <v>1313</v>
      </c>
      <c r="F116" s="39" t="s">
        <v>971</v>
      </c>
    </row>
    <row r="117" spans="1:6">
      <c r="A117" s="46"/>
      <c r="B117" s="39" t="s">
        <v>1314</v>
      </c>
      <c r="C117" s="39" t="s">
        <v>1280</v>
      </c>
      <c r="D117" s="39" t="s">
        <v>1315</v>
      </c>
      <c r="E117" s="39">
        <v>260</v>
      </c>
      <c r="F117" s="39" t="s">
        <v>971</v>
      </c>
    </row>
    <row r="118" ht="30" spans="1:6">
      <c r="A118" s="46"/>
      <c r="B118" s="39" t="s">
        <v>1316</v>
      </c>
      <c r="C118" s="39" t="s">
        <v>1317</v>
      </c>
      <c r="D118" s="39" t="s">
        <v>1318</v>
      </c>
      <c r="E118" s="39" t="s">
        <v>1319</v>
      </c>
      <c r="F118" s="39" t="s">
        <v>971</v>
      </c>
    </row>
    <row r="119" spans="1:6">
      <c r="A119" s="46"/>
      <c r="B119" s="39" t="s">
        <v>1320</v>
      </c>
      <c r="C119" s="39" t="s">
        <v>1321</v>
      </c>
      <c r="D119" s="39" t="s">
        <v>1286</v>
      </c>
      <c r="E119" s="39">
        <v>105</v>
      </c>
      <c r="F119" s="39" t="s">
        <v>971</v>
      </c>
    </row>
    <row r="120" ht="30" spans="1:6">
      <c r="A120" s="46"/>
      <c r="B120" s="39" t="s">
        <v>1322</v>
      </c>
      <c r="C120" s="39" t="s">
        <v>1323</v>
      </c>
      <c r="D120" s="39" t="s">
        <v>1324</v>
      </c>
      <c r="E120" s="39" t="s">
        <v>1325</v>
      </c>
      <c r="F120" s="39" t="s">
        <v>971</v>
      </c>
    </row>
    <row r="121" ht="30" spans="1:6">
      <c r="A121" s="46"/>
      <c r="B121" s="39" t="s">
        <v>1326</v>
      </c>
      <c r="C121" s="39" t="s">
        <v>1327</v>
      </c>
      <c r="D121" s="39" t="s">
        <v>970</v>
      </c>
      <c r="E121" s="39" t="s">
        <v>970</v>
      </c>
      <c r="F121" s="39" t="s">
        <v>971</v>
      </c>
    </row>
    <row r="122" spans="1:6">
      <c r="A122" s="46"/>
      <c r="B122" s="39" t="s">
        <v>1328</v>
      </c>
      <c r="C122" s="39" t="s">
        <v>1329</v>
      </c>
      <c r="D122" s="39" t="s">
        <v>1330</v>
      </c>
      <c r="E122" s="39">
        <v>3</v>
      </c>
      <c r="F122" s="39" t="s">
        <v>971</v>
      </c>
    </row>
    <row r="123" ht="30" spans="1:6">
      <c r="A123" s="46"/>
      <c r="B123" s="39" t="s">
        <v>1331</v>
      </c>
      <c r="C123" s="39" t="s">
        <v>1332</v>
      </c>
      <c r="D123" s="39" t="s">
        <v>1333</v>
      </c>
      <c r="E123" s="39" t="s">
        <v>1334</v>
      </c>
      <c r="F123" s="39" t="s">
        <v>971</v>
      </c>
    </row>
    <row r="124" spans="1:6">
      <c r="A124" s="46"/>
      <c r="B124" s="39" t="s">
        <v>1335</v>
      </c>
      <c r="C124" s="39" t="s">
        <v>1336</v>
      </c>
      <c r="D124" s="39" t="s">
        <v>1337</v>
      </c>
      <c r="E124" s="39">
        <v>17</v>
      </c>
      <c r="F124" s="39" t="s">
        <v>971</v>
      </c>
    </row>
    <row r="125" ht="30" spans="1:6">
      <c r="A125" s="46"/>
      <c r="B125" s="39" t="s">
        <v>1338</v>
      </c>
      <c r="C125" s="39" t="s">
        <v>1339</v>
      </c>
      <c r="D125" s="39" t="s">
        <v>1340</v>
      </c>
      <c r="E125" s="39" t="s">
        <v>1341</v>
      </c>
      <c r="F125" s="39" t="s">
        <v>971</v>
      </c>
    </row>
    <row r="126" spans="1:6">
      <c r="A126" s="46"/>
      <c r="B126" s="39" t="s">
        <v>1342</v>
      </c>
      <c r="C126" s="39" t="s">
        <v>1343</v>
      </c>
      <c r="D126" s="39" t="s">
        <v>1344</v>
      </c>
      <c r="E126" s="39">
        <v>16</v>
      </c>
      <c r="F126" s="39" t="s">
        <v>971</v>
      </c>
    </row>
    <row r="127" ht="30" spans="1:6">
      <c r="A127" s="46"/>
      <c r="B127" s="39" t="s">
        <v>1345</v>
      </c>
      <c r="C127" s="39" t="s">
        <v>1346</v>
      </c>
      <c r="D127" s="39" t="s">
        <v>1347</v>
      </c>
      <c r="E127" s="39" t="s">
        <v>1292</v>
      </c>
      <c r="F127" s="39" t="s">
        <v>971</v>
      </c>
    </row>
    <row r="128" spans="1:6">
      <c r="A128" s="46"/>
      <c r="B128" s="39" t="s">
        <v>1348</v>
      </c>
      <c r="C128" s="39" t="s">
        <v>1349</v>
      </c>
      <c r="D128" s="39" t="s">
        <v>1350</v>
      </c>
      <c r="E128" s="39" t="s">
        <v>1351</v>
      </c>
      <c r="F128" s="39" t="s">
        <v>971</v>
      </c>
    </row>
    <row r="129" spans="1:6">
      <c r="A129" s="46"/>
      <c r="B129" s="39" t="s">
        <v>1352</v>
      </c>
      <c r="C129" s="39" t="s">
        <v>1353</v>
      </c>
      <c r="D129" s="39" t="s">
        <v>1354</v>
      </c>
      <c r="E129" s="39">
        <v>5</v>
      </c>
      <c r="F129" s="39" t="s">
        <v>971</v>
      </c>
    </row>
    <row r="130" ht="30" spans="1:6">
      <c r="A130" s="46"/>
      <c r="B130" s="39" t="s">
        <v>1355</v>
      </c>
      <c r="C130" s="39" t="s">
        <v>1356</v>
      </c>
      <c r="D130" s="39" t="s">
        <v>1357</v>
      </c>
      <c r="E130" s="39" t="s">
        <v>1319</v>
      </c>
      <c r="F130" s="39" t="s">
        <v>971</v>
      </c>
    </row>
    <row r="131" ht="30" spans="1:6">
      <c r="A131" s="46"/>
      <c r="B131" s="39" t="s">
        <v>1358</v>
      </c>
      <c r="C131" s="39" t="s">
        <v>1359</v>
      </c>
      <c r="D131" s="39" t="s">
        <v>1360</v>
      </c>
      <c r="E131" s="39" t="s">
        <v>1361</v>
      </c>
      <c r="F131" s="39" t="s">
        <v>971</v>
      </c>
    </row>
    <row r="132" spans="1:6">
      <c r="A132" s="46"/>
      <c r="B132" s="39" t="s">
        <v>1362</v>
      </c>
      <c r="C132" s="39" t="s">
        <v>1363</v>
      </c>
      <c r="D132" s="39" t="s">
        <v>1364</v>
      </c>
      <c r="E132" s="39" t="s">
        <v>1365</v>
      </c>
      <c r="F132" s="39" t="s">
        <v>971</v>
      </c>
    </row>
    <row r="133" spans="1:6">
      <c r="A133" s="46"/>
      <c r="B133" s="39" t="s">
        <v>1366</v>
      </c>
      <c r="C133" s="39" t="s">
        <v>1367</v>
      </c>
      <c r="D133" s="39" t="s">
        <v>1368</v>
      </c>
      <c r="E133" s="39">
        <v>4</v>
      </c>
      <c r="F133" s="39" t="s">
        <v>971</v>
      </c>
    </row>
    <row r="134" ht="30" spans="1:6">
      <c r="A134" s="46"/>
      <c r="B134" s="39" t="s">
        <v>1369</v>
      </c>
      <c r="C134" s="39" t="s">
        <v>1370</v>
      </c>
      <c r="D134" s="39" t="s">
        <v>1371</v>
      </c>
      <c r="E134" s="39" t="s">
        <v>1372</v>
      </c>
      <c r="F134" s="39" t="s">
        <v>971</v>
      </c>
    </row>
    <row r="135" ht="30" spans="1:6">
      <c r="A135" s="46"/>
      <c r="B135" s="39" t="s">
        <v>1373</v>
      </c>
      <c r="C135" s="39" t="s">
        <v>1374</v>
      </c>
      <c r="D135" s="39" t="s">
        <v>1375</v>
      </c>
      <c r="E135" s="39" t="s">
        <v>1376</v>
      </c>
      <c r="F135" s="39" t="s">
        <v>971</v>
      </c>
    </row>
    <row r="136" spans="1:6">
      <c r="A136" s="46"/>
      <c r="B136" s="39" t="s">
        <v>1377</v>
      </c>
      <c r="C136" s="39" t="s">
        <v>1378</v>
      </c>
      <c r="D136" s="39" t="s">
        <v>1379</v>
      </c>
      <c r="E136" s="39">
        <v>530</v>
      </c>
      <c r="F136" s="39" t="s">
        <v>971</v>
      </c>
    </row>
    <row r="137" ht="30" spans="1:6">
      <c r="A137" s="46"/>
      <c r="B137" s="39" t="s">
        <v>1380</v>
      </c>
      <c r="C137" s="39" t="s">
        <v>1381</v>
      </c>
      <c r="D137" s="39" t="s">
        <v>1382</v>
      </c>
      <c r="E137" s="39" t="s">
        <v>1271</v>
      </c>
      <c r="F137" s="39" t="s">
        <v>971</v>
      </c>
    </row>
    <row r="138" spans="1:6">
      <c r="A138" s="46"/>
      <c r="B138" s="39" t="s">
        <v>1383</v>
      </c>
      <c r="C138" s="39" t="s">
        <v>1384</v>
      </c>
      <c r="D138" s="39" t="s">
        <v>1385</v>
      </c>
      <c r="E138" s="39" t="s">
        <v>1271</v>
      </c>
      <c r="F138" s="39" t="s">
        <v>971</v>
      </c>
    </row>
    <row r="139" ht="30" spans="1:6">
      <c r="A139" s="46"/>
      <c r="B139" s="39" t="s">
        <v>1386</v>
      </c>
      <c r="C139" s="39" t="s">
        <v>1387</v>
      </c>
      <c r="D139" s="39" t="s">
        <v>1388</v>
      </c>
      <c r="E139" s="39" t="s">
        <v>1271</v>
      </c>
      <c r="F139" s="39" t="s">
        <v>971</v>
      </c>
    </row>
    <row r="140" spans="1:6">
      <c r="A140" s="46"/>
      <c r="B140" s="39" t="s">
        <v>1389</v>
      </c>
      <c r="C140" s="39" t="s">
        <v>1390</v>
      </c>
      <c r="D140" s="39" t="s">
        <v>1391</v>
      </c>
      <c r="E140" s="39">
        <v>12</v>
      </c>
      <c r="F140" s="39" t="s">
        <v>971</v>
      </c>
    </row>
    <row r="141" ht="30" spans="1:6">
      <c r="A141" s="46"/>
      <c r="B141" s="39" t="s">
        <v>1392</v>
      </c>
      <c r="C141" s="39" t="s">
        <v>1393</v>
      </c>
      <c r="D141" s="39" t="s">
        <v>1394</v>
      </c>
      <c r="E141" s="39" t="s">
        <v>1395</v>
      </c>
      <c r="F141" s="39" t="s">
        <v>971</v>
      </c>
    </row>
    <row r="142" ht="30" spans="1:6">
      <c r="A142" s="46"/>
      <c r="B142" s="39" t="s">
        <v>1396</v>
      </c>
      <c r="C142" s="39" t="s">
        <v>1397</v>
      </c>
      <c r="D142" s="39" t="s">
        <v>1398</v>
      </c>
      <c r="E142" s="39">
        <v>150</v>
      </c>
      <c r="F142" s="39" t="s">
        <v>971</v>
      </c>
    </row>
    <row r="143" ht="30" spans="1:6">
      <c r="A143" s="46"/>
      <c r="B143" s="39" t="s">
        <v>1399</v>
      </c>
      <c r="C143" s="39" t="s">
        <v>1400</v>
      </c>
      <c r="D143" s="39" t="s">
        <v>1401</v>
      </c>
      <c r="E143" s="39" t="s">
        <v>1402</v>
      </c>
      <c r="F143" s="39" t="s">
        <v>971</v>
      </c>
    </row>
    <row r="144" ht="30" spans="1:6">
      <c r="A144" s="46"/>
      <c r="B144" s="39" t="s">
        <v>1403</v>
      </c>
      <c r="C144" s="39" t="s">
        <v>1209</v>
      </c>
      <c r="D144" s="39" t="s">
        <v>1404</v>
      </c>
      <c r="E144" s="39">
        <v>530</v>
      </c>
      <c r="F144" s="39" t="s">
        <v>971</v>
      </c>
    </row>
    <row r="145" spans="1:6">
      <c r="A145" s="46"/>
      <c r="B145" s="39" t="s">
        <v>1405</v>
      </c>
      <c r="C145" s="39" t="s">
        <v>1406</v>
      </c>
      <c r="D145" s="39" t="s">
        <v>1407</v>
      </c>
      <c r="E145" s="39" t="s">
        <v>1408</v>
      </c>
      <c r="F145" s="39" t="s">
        <v>971</v>
      </c>
    </row>
    <row r="146" spans="1:1">
      <c r="A146" s="47" t="s">
        <v>1409</v>
      </c>
    </row>
    <row r="147" spans="1:6">
      <c r="A147" s="47"/>
      <c r="B147" s="39" t="s">
        <v>1410</v>
      </c>
      <c r="C147" s="39" t="s">
        <v>1411</v>
      </c>
      <c r="D147" s="39" t="s">
        <v>1412</v>
      </c>
      <c r="E147" s="39" t="s">
        <v>1413</v>
      </c>
      <c r="F147" s="39" t="s">
        <v>971</v>
      </c>
    </row>
    <row r="148" ht="30" spans="1:6">
      <c r="A148" s="47"/>
      <c r="B148" s="39" t="s">
        <v>1414</v>
      </c>
      <c r="C148" s="39" t="s">
        <v>1415</v>
      </c>
      <c r="D148" s="39" t="s">
        <v>970</v>
      </c>
      <c r="E148" s="39" t="s">
        <v>970</v>
      </c>
      <c r="F148" s="39" t="s">
        <v>971</v>
      </c>
    </row>
    <row r="149" spans="1:6">
      <c r="A149" s="47"/>
      <c r="B149" s="39" t="s">
        <v>1416</v>
      </c>
      <c r="C149" s="39" t="s">
        <v>1417</v>
      </c>
      <c r="D149" s="39" t="s">
        <v>1418</v>
      </c>
      <c r="E149" s="39" t="s">
        <v>1419</v>
      </c>
      <c r="F149" s="39" t="s">
        <v>971</v>
      </c>
    </row>
    <row r="150" ht="30" spans="1:6">
      <c r="A150" s="47"/>
      <c r="B150" s="39" t="s">
        <v>1420</v>
      </c>
      <c r="C150" s="39" t="s">
        <v>1421</v>
      </c>
      <c r="D150" s="39" t="s">
        <v>970</v>
      </c>
      <c r="E150" s="39" t="s">
        <v>970</v>
      </c>
      <c r="F150" s="39" t="s">
        <v>971</v>
      </c>
    </row>
    <row r="151" spans="1:6">
      <c r="A151" s="47"/>
      <c r="B151" s="39" t="s">
        <v>1422</v>
      </c>
      <c r="C151" s="39" t="s">
        <v>1423</v>
      </c>
      <c r="D151" s="39" t="s">
        <v>1424</v>
      </c>
      <c r="E151" s="39" t="s">
        <v>1419</v>
      </c>
      <c r="F151" s="39" t="s">
        <v>971</v>
      </c>
    </row>
    <row r="152" ht="30" spans="1:6">
      <c r="A152" s="47"/>
      <c r="B152" s="39" t="s">
        <v>1425</v>
      </c>
      <c r="C152" s="39" t="s">
        <v>1426</v>
      </c>
      <c r="D152" s="39" t="s">
        <v>970</v>
      </c>
      <c r="E152" s="39" t="s">
        <v>970</v>
      </c>
      <c r="F152" s="39" t="s">
        <v>971</v>
      </c>
    </row>
    <row r="153" ht="30" spans="1:6">
      <c r="A153" s="47"/>
      <c r="B153" s="39" t="s">
        <v>1427</v>
      </c>
      <c r="C153" s="39" t="s">
        <v>1428</v>
      </c>
      <c r="D153" s="39" t="s">
        <v>1429</v>
      </c>
      <c r="E153" s="39" t="s">
        <v>1430</v>
      </c>
      <c r="F153" s="39" t="s">
        <v>971</v>
      </c>
    </row>
    <row r="154" ht="30" spans="1:6">
      <c r="A154" s="47"/>
      <c r="B154" s="39" t="s">
        <v>1431</v>
      </c>
      <c r="C154" s="39" t="s">
        <v>1432</v>
      </c>
      <c r="D154" s="39" t="s">
        <v>1433</v>
      </c>
      <c r="E154" s="39" t="s">
        <v>1292</v>
      </c>
      <c r="F154" s="39" t="s">
        <v>971</v>
      </c>
    </row>
    <row r="155" spans="1:6">
      <c r="A155" s="47"/>
      <c r="B155" s="39" t="s">
        <v>1434</v>
      </c>
      <c r="C155" s="39" t="s">
        <v>1435</v>
      </c>
      <c r="D155" s="39" t="s">
        <v>1436</v>
      </c>
      <c r="E155" s="39" t="s">
        <v>1437</v>
      </c>
      <c r="F155" s="39" t="s">
        <v>971</v>
      </c>
    </row>
    <row r="156" ht="30" spans="1:6">
      <c r="A156" s="47"/>
      <c r="B156" s="39" t="s">
        <v>1438</v>
      </c>
      <c r="C156" s="39" t="s">
        <v>1439</v>
      </c>
      <c r="D156" s="39" t="s">
        <v>1440</v>
      </c>
      <c r="E156" s="39" t="s">
        <v>1441</v>
      </c>
      <c r="F156" s="39" t="s">
        <v>971</v>
      </c>
    </row>
    <row r="157" spans="1:1">
      <c r="A157" s="48" t="s">
        <v>1442</v>
      </c>
    </row>
    <row r="158" ht="90" spans="1:6">
      <c r="A158" s="48"/>
      <c r="B158" s="39" t="s">
        <v>1443</v>
      </c>
      <c r="C158" s="39" t="s">
        <v>1444</v>
      </c>
      <c r="D158" s="39" t="s">
        <v>1445</v>
      </c>
      <c r="E158" s="39" t="s">
        <v>1446</v>
      </c>
      <c r="F158" s="39" t="s">
        <v>971</v>
      </c>
    </row>
    <row r="159" ht="60" spans="1:6">
      <c r="A159" s="48"/>
      <c r="B159" s="39" t="s">
        <v>1447</v>
      </c>
      <c r="C159" s="39" t="s">
        <v>1448</v>
      </c>
      <c r="D159" s="39" t="s">
        <v>1449</v>
      </c>
      <c r="E159" s="39" t="s">
        <v>1450</v>
      </c>
      <c r="F159" s="39" t="s">
        <v>971</v>
      </c>
    </row>
    <row r="160" ht="75" spans="1:6">
      <c r="A160" s="48"/>
      <c r="B160" s="39" t="s">
        <v>1451</v>
      </c>
      <c r="C160" s="39" t="s">
        <v>1452</v>
      </c>
      <c r="D160" s="39" t="s">
        <v>1453</v>
      </c>
      <c r="E160" s="39" t="s">
        <v>1454</v>
      </c>
      <c r="F160" s="39" t="s">
        <v>971</v>
      </c>
    </row>
    <row r="161" ht="30" spans="1:6">
      <c r="A161" s="48"/>
      <c r="B161" s="39" t="s">
        <v>1455</v>
      </c>
      <c r="C161" s="39" t="s">
        <v>1456</v>
      </c>
      <c r="D161" s="39" t="s">
        <v>1457</v>
      </c>
      <c r="E161" s="39" t="s">
        <v>1458</v>
      </c>
      <c r="F161" s="39" t="s">
        <v>971</v>
      </c>
    </row>
    <row r="162" spans="1:6">
      <c r="A162" s="48"/>
      <c r="B162" s="39" t="s">
        <v>1459</v>
      </c>
      <c r="C162" s="39" t="s">
        <v>1460</v>
      </c>
      <c r="D162" s="39" t="s">
        <v>1461</v>
      </c>
      <c r="E162" s="39" t="s">
        <v>1462</v>
      </c>
      <c r="F162" s="39" t="s">
        <v>971</v>
      </c>
    </row>
    <row r="163" ht="105" spans="1:6">
      <c r="A163" s="48"/>
      <c r="B163" s="39" t="s">
        <v>1463</v>
      </c>
      <c r="C163" s="39" t="s">
        <v>1464</v>
      </c>
      <c r="D163" s="39" t="s">
        <v>1465</v>
      </c>
      <c r="E163" s="39" t="s">
        <v>1466</v>
      </c>
      <c r="F163" s="39" t="s">
        <v>971</v>
      </c>
    </row>
    <row r="164" spans="1:6">
      <c r="A164" s="48"/>
      <c r="B164" s="39" t="s">
        <v>1467</v>
      </c>
      <c r="C164" s="39" t="s">
        <v>1468</v>
      </c>
      <c r="D164" s="39" t="s">
        <v>1469</v>
      </c>
      <c r="E164" s="39" t="s">
        <v>1470</v>
      </c>
      <c r="F164" s="40" t="s">
        <v>919</v>
      </c>
    </row>
    <row r="165" ht="30" spans="1:6">
      <c r="A165" s="48"/>
      <c r="B165" s="39" t="s">
        <v>1471</v>
      </c>
      <c r="C165" s="39" t="s">
        <v>1472</v>
      </c>
      <c r="D165" s="39" t="s">
        <v>1473</v>
      </c>
      <c r="E165" s="39" t="s">
        <v>1474</v>
      </c>
      <c r="F165" s="40" t="s">
        <v>919</v>
      </c>
    </row>
    <row r="166" spans="1:6">
      <c r="A166" s="48"/>
      <c r="B166" s="39" t="s">
        <v>1475</v>
      </c>
      <c r="C166" s="39" t="s">
        <v>1476</v>
      </c>
      <c r="D166" s="39" t="s">
        <v>1469</v>
      </c>
      <c r="E166" s="39" t="s">
        <v>1477</v>
      </c>
      <c r="F166" s="40" t="s">
        <v>919</v>
      </c>
    </row>
    <row r="167" ht="60" spans="1:6">
      <c r="A167" s="48"/>
      <c r="B167" s="39" t="s">
        <v>1478</v>
      </c>
      <c r="C167" s="39" t="s">
        <v>1479</v>
      </c>
      <c r="D167" s="39" t="s">
        <v>1480</v>
      </c>
      <c r="E167" s="39" t="s">
        <v>1481</v>
      </c>
      <c r="F167" s="40" t="s">
        <v>919</v>
      </c>
    </row>
    <row r="168" ht="30" spans="1:6">
      <c r="A168" s="48"/>
      <c r="B168" s="39" t="s">
        <v>1482</v>
      </c>
      <c r="C168" s="39" t="s">
        <v>1483</v>
      </c>
      <c r="D168" s="39" t="s">
        <v>1484</v>
      </c>
      <c r="E168" s="39">
        <v>3</v>
      </c>
      <c r="F168" s="40" t="s">
        <v>919</v>
      </c>
    </row>
    <row r="169" ht="60" spans="1:6">
      <c r="A169" s="48"/>
      <c r="B169" s="39" t="s">
        <v>1485</v>
      </c>
      <c r="C169" s="39" t="s">
        <v>1486</v>
      </c>
      <c r="D169" s="39" t="s">
        <v>1487</v>
      </c>
      <c r="E169" s="39" t="s">
        <v>1488</v>
      </c>
      <c r="F169" s="40" t="s">
        <v>919</v>
      </c>
    </row>
    <row r="170" ht="30" spans="1:6">
      <c r="A170" s="48"/>
      <c r="B170" s="39" t="s">
        <v>1489</v>
      </c>
      <c r="C170" s="39" t="s">
        <v>1490</v>
      </c>
      <c r="D170" s="39" t="s">
        <v>1491</v>
      </c>
      <c r="E170" s="39" t="s">
        <v>1492</v>
      </c>
      <c r="F170" s="39" t="s">
        <v>971</v>
      </c>
    </row>
    <row r="171" ht="30" spans="1:6">
      <c r="A171" s="48"/>
      <c r="B171" s="39" t="s">
        <v>1493</v>
      </c>
      <c r="C171" s="39" t="s">
        <v>1494</v>
      </c>
      <c r="D171" s="39" t="s">
        <v>1495</v>
      </c>
      <c r="E171" s="39" t="s">
        <v>1496</v>
      </c>
      <c r="F171" s="39" t="s">
        <v>971</v>
      </c>
    </row>
    <row r="172" ht="60" spans="1:6">
      <c r="A172" s="48"/>
      <c r="B172" s="39" t="s">
        <v>1497</v>
      </c>
      <c r="C172" s="39" t="s">
        <v>1498</v>
      </c>
      <c r="D172" s="39" t="s">
        <v>1499</v>
      </c>
      <c r="E172" s="39" t="s">
        <v>1500</v>
      </c>
      <c r="F172" s="39" t="s">
        <v>971</v>
      </c>
    </row>
    <row r="173" ht="60" spans="1:6">
      <c r="A173" s="48"/>
      <c r="B173" s="39" t="s">
        <v>1501</v>
      </c>
      <c r="C173" s="39" t="s">
        <v>1502</v>
      </c>
      <c r="D173" s="39" t="s">
        <v>1503</v>
      </c>
      <c r="E173" s="39" t="s">
        <v>1504</v>
      </c>
      <c r="F173" s="39" t="s">
        <v>971</v>
      </c>
    </row>
    <row r="174" spans="1:6">
      <c r="A174" s="48"/>
      <c r="B174" s="39" t="s">
        <v>1505</v>
      </c>
      <c r="C174" s="39" t="s">
        <v>1506</v>
      </c>
      <c r="D174" s="39" t="s">
        <v>1507</v>
      </c>
      <c r="E174" s="39" t="s">
        <v>1508</v>
      </c>
      <c r="F174" s="39" t="s">
        <v>971</v>
      </c>
    </row>
    <row r="175" ht="30" spans="1:6">
      <c r="A175" s="48"/>
      <c r="B175" s="39" t="s">
        <v>1509</v>
      </c>
      <c r="C175" s="39" t="s">
        <v>1510</v>
      </c>
      <c r="D175" s="39" t="s">
        <v>1511</v>
      </c>
      <c r="E175" s="39" t="s">
        <v>1512</v>
      </c>
      <c r="F175" s="39" t="s">
        <v>971</v>
      </c>
    </row>
    <row r="176" ht="30" spans="1:6">
      <c r="A176" s="48"/>
      <c r="B176" s="39" t="s">
        <v>1513</v>
      </c>
      <c r="C176" s="39" t="s">
        <v>1514</v>
      </c>
      <c r="D176" s="39" t="s">
        <v>1515</v>
      </c>
      <c r="E176" s="39" t="s">
        <v>1516</v>
      </c>
      <c r="F176" s="40" t="s">
        <v>919</v>
      </c>
    </row>
    <row r="177" ht="45" spans="1:6">
      <c r="A177" s="48"/>
      <c r="B177" s="39" t="s">
        <v>1517</v>
      </c>
      <c r="C177" s="39" t="s">
        <v>1518</v>
      </c>
      <c r="D177" s="39" t="s">
        <v>1519</v>
      </c>
      <c r="E177" s="39">
        <v>150</v>
      </c>
      <c r="F177" s="40" t="s">
        <v>919</v>
      </c>
    </row>
    <row r="178" ht="30" spans="1:6">
      <c r="A178" s="48"/>
      <c r="B178" s="39" t="s">
        <v>1520</v>
      </c>
      <c r="C178" s="39" t="s">
        <v>1521</v>
      </c>
      <c r="D178" s="39" t="s">
        <v>1522</v>
      </c>
      <c r="E178" s="39" t="s">
        <v>1523</v>
      </c>
      <c r="F178" s="40" t="s">
        <v>919</v>
      </c>
    </row>
    <row r="179" ht="45" spans="1:6">
      <c r="A179" s="48"/>
      <c r="B179" s="39" t="s">
        <v>1524</v>
      </c>
      <c r="C179" s="39" t="s">
        <v>1525</v>
      </c>
      <c r="D179" s="39" t="s">
        <v>1526</v>
      </c>
      <c r="E179" s="39" t="s">
        <v>1477</v>
      </c>
      <c r="F179" s="40" t="s">
        <v>919</v>
      </c>
    </row>
    <row r="180" ht="30" spans="1:6">
      <c r="A180" s="48"/>
      <c r="B180" s="39" t="s">
        <v>1527</v>
      </c>
      <c r="C180" s="39" t="s">
        <v>1528</v>
      </c>
      <c r="D180" s="39" t="s">
        <v>1529</v>
      </c>
      <c r="E180" s="39" t="s">
        <v>1477</v>
      </c>
      <c r="F180" s="40" t="s">
        <v>919</v>
      </c>
    </row>
    <row r="181" ht="30" spans="1:6">
      <c r="A181" s="48"/>
      <c r="B181" s="39" t="s">
        <v>1530</v>
      </c>
      <c r="C181" s="39" t="s">
        <v>1531</v>
      </c>
      <c r="D181" s="39" t="s">
        <v>1532</v>
      </c>
      <c r="E181" s="39" t="s">
        <v>1533</v>
      </c>
      <c r="F181" s="40" t="s">
        <v>919</v>
      </c>
    </row>
    <row r="182" spans="1:6">
      <c r="A182" s="48"/>
      <c r="B182" s="39" t="s">
        <v>1534</v>
      </c>
      <c r="C182" s="39" t="s">
        <v>1535</v>
      </c>
      <c r="D182" s="39" t="s">
        <v>1536</v>
      </c>
      <c r="E182" s="39" t="s">
        <v>1537</v>
      </c>
      <c r="F182" s="40" t="s">
        <v>919</v>
      </c>
    </row>
    <row r="183" ht="45" spans="1:6">
      <c r="A183" s="48"/>
      <c r="B183" s="39" t="s">
        <v>1538</v>
      </c>
      <c r="C183" s="39" t="s">
        <v>1539</v>
      </c>
      <c r="D183" s="39" t="s">
        <v>1540</v>
      </c>
      <c r="E183" s="39" t="s">
        <v>1541</v>
      </c>
      <c r="F183" s="40" t="s">
        <v>919</v>
      </c>
    </row>
    <row r="184" ht="45" spans="1:6">
      <c r="A184" s="48"/>
      <c r="B184" s="39" t="s">
        <v>1542</v>
      </c>
      <c r="C184" s="39" t="s">
        <v>1543</v>
      </c>
      <c r="D184" s="39" t="s">
        <v>1544</v>
      </c>
      <c r="E184" s="39" t="s">
        <v>1545</v>
      </c>
      <c r="F184" s="40" t="s">
        <v>919</v>
      </c>
    </row>
    <row r="185" ht="90" spans="1:6">
      <c r="A185" s="48"/>
      <c r="B185" s="39" t="s">
        <v>1546</v>
      </c>
      <c r="C185" s="39" t="s">
        <v>1547</v>
      </c>
      <c r="D185" s="39" t="s">
        <v>1548</v>
      </c>
      <c r="E185" s="39" t="s">
        <v>1549</v>
      </c>
      <c r="F185" s="40" t="s">
        <v>919</v>
      </c>
    </row>
    <row r="186" spans="1:6">
      <c r="A186" s="48"/>
      <c r="B186" s="39" t="s">
        <v>1550</v>
      </c>
      <c r="C186" s="39" t="s">
        <v>1551</v>
      </c>
      <c r="D186" s="39" t="s">
        <v>1552</v>
      </c>
      <c r="E186" s="39" t="s">
        <v>1553</v>
      </c>
      <c r="F186" s="40" t="s">
        <v>919</v>
      </c>
    </row>
    <row r="187" spans="1:6">
      <c r="A187" s="48"/>
      <c r="B187" s="39" t="s">
        <v>1554</v>
      </c>
      <c r="C187" s="39" t="s">
        <v>1555</v>
      </c>
      <c r="D187" s="39" t="s">
        <v>1552</v>
      </c>
      <c r="E187" s="39" t="s">
        <v>1556</v>
      </c>
      <c r="F187" s="40" t="s">
        <v>919</v>
      </c>
    </row>
    <row r="188" ht="45" spans="1:6">
      <c r="A188" s="48"/>
      <c r="B188" s="39" t="s">
        <v>1557</v>
      </c>
      <c r="C188" s="39" t="s">
        <v>1558</v>
      </c>
      <c r="D188" s="39" t="s">
        <v>1559</v>
      </c>
      <c r="E188" s="39">
        <v>180</v>
      </c>
      <c r="F188" s="39" t="s">
        <v>971</v>
      </c>
    </row>
    <row r="189" spans="1:6">
      <c r="A189" s="48"/>
      <c r="B189" s="39" t="s">
        <v>1560</v>
      </c>
      <c r="C189" s="39" t="s">
        <v>1561</v>
      </c>
      <c r="D189" s="39" t="s">
        <v>1562</v>
      </c>
      <c r="E189" s="39" t="s">
        <v>1296</v>
      </c>
      <c r="F189" s="40" t="s">
        <v>919</v>
      </c>
    </row>
    <row r="190" ht="30" spans="1:6">
      <c r="A190" s="48"/>
      <c r="B190" s="39" t="s">
        <v>1563</v>
      </c>
      <c r="C190" s="39" t="s">
        <v>1564</v>
      </c>
      <c r="D190" s="39" t="s">
        <v>1565</v>
      </c>
      <c r="E190" s="39" t="s">
        <v>1566</v>
      </c>
      <c r="F190" s="40" t="s">
        <v>919</v>
      </c>
    </row>
    <row r="191" ht="90" spans="1:6">
      <c r="A191" s="48"/>
      <c r="B191" s="39" t="s">
        <v>1567</v>
      </c>
      <c r="C191" s="39" t="s">
        <v>1568</v>
      </c>
      <c r="D191" s="39" t="s">
        <v>1569</v>
      </c>
      <c r="E191" s="39" t="s">
        <v>1570</v>
      </c>
      <c r="F191" s="40" t="s">
        <v>919</v>
      </c>
    </row>
    <row r="192" ht="90" spans="1:6">
      <c r="A192" s="48"/>
      <c r="B192" s="39" t="s">
        <v>1571</v>
      </c>
      <c r="C192" s="39" t="s">
        <v>1572</v>
      </c>
      <c r="D192" s="39" t="s">
        <v>1573</v>
      </c>
      <c r="E192" s="39" t="s">
        <v>1572</v>
      </c>
      <c r="F192" s="39" t="s">
        <v>971</v>
      </c>
    </row>
    <row r="193" ht="90" spans="1:6">
      <c r="A193" s="48"/>
      <c r="B193" s="39" t="s">
        <v>1574</v>
      </c>
      <c r="C193" s="39" t="s">
        <v>1575</v>
      </c>
      <c r="D193" s="39" t="s">
        <v>1576</v>
      </c>
      <c r="E193" s="39" t="s">
        <v>1577</v>
      </c>
      <c r="F193" s="39" t="s">
        <v>971</v>
      </c>
    </row>
    <row r="194" ht="30" spans="1:6">
      <c r="A194" s="48"/>
      <c r="B194" s="39" t="s">
        <v>1578</v>
      </c>
      <c r="C194" s="39" t="s">
        <v>1579</v>
      </c>
      <c r="D194" s="39" t="s">
        <v>1580</v>
      </c>
      <c r="E194" s="39" t="s">
        <v>1581</v>
      </c>
      <c r="F194" s="40" t="s">
        <v>919</v>
      </c>
    </row>
    <row r="195" ht="120" spans="1:6">
      <c r="A195" s="48"/>
      <c r="B195" s="39" t="s">
        <v>1582</v>
      </c>
      <c r="C195" s="39" t="s">
        <v>1583</v>
      </c>
      <c r="D195" s="39" t="s">
        <v>1584</v>
      </c>
      <c r="E195" s="39" t="s">
        <v>1585</v>
      </c>
      <c r="F195" s="39" t="s">
        <v>971</v>
      </c>
    </row>
    <row r="196" ht="30" spans="1:6">
      <c r="A196" s="48"/>
      <c r="B196" s="39" t="s">
        <v>1586</v>
      </c>
      <c r="C196" s="39" t="s">
        <v>1587</v>
      </c>
      <c r="D196" s="39" t="s">
        <v>1588</v>
      </c>
      <c r="E196" s="39" t="s">
        <v>1589</v>
      </c>
      <c r="F196" s="39" t="s">
        <v>971</v>
      </c>
    </row>
    <row r="197" ht="30" spans="1:6">
      <c r="A197" s="48"/>
      <c r="B197" s="39" t="s">
        <v>1590</v>
      </c>
      <c r="C197" s="39" t="s">
        <v>1591</v>
      </c>
      <c r="D197" s="39" t="s">
        <v>1592</v>
      </c>
      <c r="E197" s="39" t="s">
        <v>1593</v>
      </c>
      <c r="F197" s="39" t="s">
        <v>971</v>
      </c>
    </row>
    <row r="198" ht="30" spans="1:6">
      <c r="A198" s="48"/>
      <c r="B198" s="39" t="s">
        <v>1594</v>
      </c>
      <c r="C198" s="39" t="s">
        <v>1595</v>
      </c>
      <c r="D198" s="39" t="s">
        <v>1596</v>
      </c>
      <c r="E198" s="39" t="s">
        <v>1597</v>
      </c>
      <c r="F198" s="39" t="s">
        <v>971</v>
      </c>
    </row>
    <row r="199" ht="30" spans="1:6">
      <c r="A199" s="48"/>
      <c r="B199" s="39" t="s">
        <v>1598</v>
      </c>
      <c r="C199" s="39" t="s">
        <v>1599</v>
      </c>
      <c r="D199" s="39" t="s">
        <v>1600</v>
      </c>
      <c r="E199" s="39" t="s">
        <v>1601</v>
      </c>
      <c r="F199" s="39" t="s">
        <v>971</v>
      </c>
    </row>
    <row r="200" spans="1:1">
      <c r="A200" s="49" t="s">
        <v>1602</v>
      </c>
    </row>
    <row r="201" spans="1:6">
      <c r="A201" s="49"/>
      <c r="B201" s="39" t="s">
        <v>215</v>
      </c>
      <c r="C201" s="39" t="s">
        <v>1603</v>
      </c>
      <c r="D201" s="39" t="s">
        <v>1604</v>
      </c>
      <c r="E201" s="39" t="s">
        <v>1605</v>
      </c>
      <c r="F201" s="39" t="s">
        <v>971</v>
      </c>
    </row>
    <row r="202" spans="1:6">
      <c r="A202" s="49"/>
      <c r="B202" s="39" t="s">
        <v>1606</v>
      </c>
      <c r="C202" s="39" t="s">
        <v>1607</v>
      </c>
      <c r="D202" s="39" t="s">
        <v>1608</v>
      </c>
      <c r="E202" s="39" t="s">
        <v>1609</v>
      </c>
      <c r="F202" s="39" t="s">
        <v>971</v>
      </c>
    </row>
    <row r="203" ht="60" spans="1:6">
      <c r="A203" s="49"/>
      <c r="B203" s="39" t="s">
        <v>1610</v>
      </c>
      <c r="C203" s="39" t="s">
        <v>1611</v>
      </c>
      <c r="D203" s="39" t="s">
        <v>1612</v>
      </c>
      <c r="E203" s="39" t="s">
        <v>1613</v>
      </c>
      <c r="F203" s="39" t="s">
        <v>971</v>
      </c>
    </row>
    <row r="204" ht="30" spans="1:6">
      <c r="A204" s="49"/>
      <c r="B204" s="39" t="s">
        <v>1614</v>
      </c>
      <c r="C204" s="39" t="s">
        <v>1615</v>
      </c>
      <c r="D204" s="39" t="s">
        <v>1616</v>
      </c>
      <c r="E204" s="39" t="s">
        <v>1617</v>
      </c>
      <c r="F204" s="39" t="s">
        <v>971</v>
      </c>
    </row>
    <row r="205" ht="45" spans="1:6">
      <c r="A205" s="49"/>
      <c r="B205" s="39" t="s">
        <v>1618</v>
      </c>
      <c r="C205" s="39" t="s">
        <v>1619</v>
      </c>
      <c r="D205" s="39" t="s">
        <v>1620</v>
      </c>
      <c r="E205" s="39" t="s">
        <v>1617</v>
      </c>
      <c r="F205" s="39" t="s">
        <v>971</v>
      </c>
    </row>
    <row r="206" ht="45" spans="1:6">
      <c r="A206" s="49"/>
      <c r="B206" s="39" t="s">
        <v>1621</v>
      </c>
      <c r="C206" s="39" t="s">
        <v>1622</v>
      </c>
      <c r="D206" s="39" t="s">
        <v>1623</v>
      </c>
      <c r="E206" s="39" t="s">
        <v>1624</v>
      </c>
      <c r="F206" s="39" t="s">
        <v>971</v>
      </c>
    </row>
    <row r="207" ht="30" spans="1:6">
      <c r="A207" s="49"/>
      <c r="B207" s="39" t="s">
        <v>1625</v>
      </c>
      <c r="C207" s="39" t="s">
        <v>1626</v>
      </c>
      <c r="D207" s="39" t="s">
        <v>1627</v>
      </c>
      <c r="E207" s="39">
        <v>11</v>
      </c>
      <c r="F207" s="39" t="s">
        <v>971</v>
      </c>
    </row>
    <row r="208" ht="30" spans="1:6">
      <c r="A208" s="49"/>
      <c r="B208" s="39" t="s">
        <v>1628</v>
      </c>
      <c r="C208" s="39" t="s">
        <v>1629</v>
      </c>
      <c r="D208" s="39" t="s">
        <v>1630</v>
      </c>
      <c r="E208" s="39" t="s">
        <v>1631</v>
      </c>
      <c r="F208" s="39" t="s">
        <v>971</v>
      </c>
    </row>
    <row r="209" spans="1:6">
      <c r="A209" s="49"/>
      <c r="B209" s="39" t="s">
        <v>1632</v>
      </c>
      <c r="C209" s="39" t="s">
        <v>1633</v>
      </c>
      <c r="D209" s="39" t="s">
        <v>1634</v>
      </c>
      <c r="E209" s="39" t="s">
        <v>1635</v>
      </c>
      <c r="F209" s="39" t="s">
        <v>971</v>
      </c>
    </row>
    <row r="210" ht="30" spans="1:6">
      <c r="A210" s="49"/>
      <c r="B210" s="39" t="s">
        <v>1636</v>
      </c>
      <c r="C210" s="39" t="s">
        <v>1637</v>
      </c>
      <c r="D210" s="39" t="s">
        <v>970</v>
      </c>
      <c r="E210" s="39" t="s">
        <v>970</v>
      </c>
      <c r="F210" s="39" t="s">
        <v>971</v>
      </c>
    </row>
    <row r="211" spans="1:6">
      <c r="A211" s="49"/>
      <c r="B211" s="39" t="s">
        <v>1638</v>
      </c>
      <c r="C211" s="39" t="s">
        <v>1639</v>
      </c>
      <c r="D211" s="39" t="s">
        <v>1640</v>
      </c>
      <c r="E211" s="39" t="s">
        <v>1631</v>
      </c>
      <c r="F211" s="39" t="s">
        <v>971</v>
      </c>
    </row>
    <row r="212" spans="1:6">
      <c r="A212" s="49"/>
      <c r="B212" s="39" t="s">
        <v>1641</v>
      </c>
      <c r="C212" s="39" t="s">
        <v>1642</v>
      </c>
      <c r="D212" s="39" t="s">
        <v>953</v>
      </c>
      <c r="E212" s="39">
        <v>4</v>
      </c>
      <c r="F212" s="39" t="s">
        <v>971</v>
      </c>
    </row>
    <row r="213" ht="75" spans="1:6">
      <c r="A213" s="49"/>
      <c r="B213" s="39" t="s">
        <v>1643</v>
      </c>
      <c r="C213" s="39" t="s">
        <v>1644</v>
      </c>
      <c r="D213" s="39" t="s">
        <v>1645</v>
      </c>
      <c r="E213" s="39">
        <v>9</v>
      </c>
      <c r="F213" s="39" t="s">
        <v>971</v>
      </c>
    </row>
    <row r="214" spans="1:6">
      <c r="A214" s="49"/>
      <c r="B214" s="39" t="s">
        <v>1646</v>
      </c>
      <c r="C214" s="39" t="s">
        <v>1647</v>
      </c>
      <c r="D214" s="39" t="s">
        <v>1648</v>
      </c>
      <c r="E214" s="39">
        <v>1</v>
      </c>
      <c r="F214" s="39" t="s">
        <v>971</v>
      </c>
    </row>
    <row r="215" spans="1:6">
      <c r="A215" s="49"/>
      <c r="B215" s="39" t="s">
        <v>1649</v>
      </c>
      <c r="C215" s="39" t="s">
        <v>1650</v>
      </c>
      <c r="D215" s="39" t="s">
        <v>1651</v>
      </c>
      <c r="E215" s="39">
        <v>1</v>
      </c>
      <c r="F215" s="39" t="s">
        <v>971</v>
      </c>
    </row>
    <row r="216" spans="1:6">
      <c r="A216" s="49"/>
      <c r="B216" s="39" t="s">
        <v>1652</v>
      </c>
      <c r="C216" s="39" t="s">
        <v>1653</v>
      </c>
      <c r="D216" s="39" t="s">
        <v>953</v>
      </c>
      <c r="E216" s="39">
        <v>5</v>
      </c>
      <c r="F216" s="39" t="s">
        <v>971</v>
      </c>
    </row>
    <row r="217" ht="30" spans="1:6">
      <c r="A217" s="49"/>
      <c r="B217" s="39" t="s">
        <v>1654</v>
      </c>
      <c r="C217" s="39" t="s">
        <v>1655</v>
      </c>
      <c r="D217" s="39" t="s">
        <v>1656</v>
      </c>
      <c r="E217" s="39" t="s">
        <v>1488</v>
      </c>
      <c r="F217" s="39" t="s">
        <v>971</v>
      </c>
    </row>
    <row r="218" spans="1:6">
      <c r="A218" s="49"/>
      <c r="B218" s="39" t="s">
        <v>1657</v>
      </c>
      <c r="C218" s="39" t="s">
        <v>1658</v>
      </c>
      <c r="D218" s="39" t="s">
        <v>1659</v>
      </c>
      <c r="E218" s="39" t="s">
        <v>1488</v>
      </c>
      <c r="F218" s="39" t="s">
        <v>971</v>
      </c>
    </row>
    <row r="219" ht="90" spans="1:6">
      <c r="A219" s="49"/>
      <c r="B219" s="39" t="s">
        <v>1660</v>
      </c>
      <c r="C219" s="39" t="s">
        <v>1661</v>
      </c>
      <c r="D219" s="39" t="s">
        <v>1662</v>
      </c>
      <c r="E219" s="39" t="s">
        <v>1663</v>
      </c>
      <c r="F219" s="39" t="s">
        <v>971</v>
      </c>
    </row>
    <row r="220" ht="45" spans="1:6">
      <c r="A220" s="49"/>
      <c r="B220" s="39" t="s">
        <v>1664</v>
      </c>
      <c r="C220" s="39" t="s">
        <v>1665</v>
      </c>
      <c r="D220" s="39" t="s">
        <v>1666</v>
      </c>
      <c r="E220" s="39" t="s">
        <v>1663</v>
      </c>
      <c r="F220" s="39" t="s">
        <v>971</v>
      </c>
    </row>
    <row r="221" ht="30" spans="1:6">
      <c r="A221" s="49"/>
      <c r="B221" s="39" t="s">
        <v>1667</v>
      </c>
      <c r="C221" s="39" t="s">
        <v>1668</v>
      </c>
      <c r="D221" s="39" t="s">
        <v>1669</v>
      </c>
      <c r="E221" s="39" t="s">
        <v>1663</v>
      </c>
      <c r="F221" s="39" t="s">
        <v>971</v>
      </c>
    </row>
    <row r="222" ht="30" spans="1:6">
      <c r="A222" s="49"/>
      <c r="B222" s="39" t="s">
        <v>1670</v>
      </c>
      <c r="C222" s="39" t="s">
        <v>1671</v>
      </c>
      <c r="D222" s="39" t="s">
        <v>1672</v>
      </c>
      <c r="E222" s="39" t="s">
        <v>1516</v>
      </c>
      <c r="F222" s="39" t="s">
        <v>971</v>
      </c>
    </row>
  </sheetData>
  <mergeCells count="10">
    <mergeCell ref="A3:F3"/>
    <mergeCell ref="A16:F16"/>
    <mergeCell ref="A20:F20"/>
    <mergeCell ref="A25:F25"/>
    <mergeCell ref="A29:F29"/>
    <mergeCell ref="A79:F79"/>
    <mergeCell ref="A103:F103"/>
    <mergeCell ref="A146:F146"/>
    <mergeCell ref="A157:F157"/>
    <mergeCell ref="A200:F200"/>
  </mergeCell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K32"/>
  <sheetViews>
    <sheetView tabSelected="1" topLeftCell="V10" workbookViewId="0">
      <selection activeCell="AA32" sqref="AA32"/>
    </sheetView>
  </sheetViews>
  <sheetFormatPr defaultColWidth="9" defaultRowHeight="15"/>
  <cols>
    <col min="1" max="1" width="16.1428571428571" style="10" customWidth="1"/>
    <col min="2" max="2" width="10" style="11" customWidth="1"/>
    <col min="3" max="3" width="11.4285714285714" style="10" customWidth="1"/>
    <col min="4" max="4" width="17" style="11" customWidth="1"/>
    <col min="5" max="5" width="10.2857142857143" style="10" customWidth="1"/>
    <col min="6" max="6" width="18.2857142857143" style="10" customWidth="1"/>
    <col min="7" max="7" width="12" style="10" customWidth="1"/>
    <col min="8" max="8" width="17.2857142857143" style="10" customWidth="1"/>
    <col min="9" max="9" width="26" style="10" customWidth="1"/>
    <col min="10" max="10" width="13.2857142857143" style="11" customWidth="1"/>
    <col min="11" max="11" width="7.85714285714286" style="10" customWidth="1"/>
    <col min="12" max="12" width="14.5714285714286" style="10" customWidth="1"/>
    <col min="13" max="20" width="15.2857142857143" style="10" customWidth="1"/>
    <col min="21" max="21" width="16.8571428571429" style="10" customWidth="1"/>
    <col min="22" max="22" width="10.7142857142857" style="10" customWidth="1"/>
    <col min="23" max="23" width="15.5714285714286" style="10" customWidth="1"/>
    <col min="24" max="24" width="14.4285714285714" style="10" customWidth="1"/>
    <col min="25" max="25" width="11" style="10" customWidth="1"/>
    <col min="26" max="26" width="12.5714285714286" style="10" customWidth="1"/>
    <col min="27" max="27" width="22.5714285714286" style="10" customWidth="1"/>
    <col min="28" max="28" width="12.8571428571429" style="10" customWidth="1"/>
    <col min="29" max="29" width="14.4285714285714" style="10" customWidth="1"/>
    <col min="30" max="30" width="10.5714285714286" style="10" customWidth="1"/>
    <col min="31" max="35" width="23.8571428571429" style="10" customWidth="1"/>
    <col min="36" max="40" width="18.8571428571429" style="10" customWidth="1"/>
    <col min="41" max="41" width="15.8571428571429" style="10" customWidth="1"/>
    <col min="42" max="50" width="17.7142857142857" style="10" customWidth="1"/>
    <col min="51" max="61" width="18.7142857142857" style="10" customWidth="1"/>
    <col min="62" max="62" width="13.5714285714286" style="10" customWidth="1"/>
    <col min="63" max="71" width="18.2857142857143" style="10" customWidth="1"/>
    <col min="72" max="72" width="19.2857142857143" style="10" customWidth="1"/>
    <col min="73" max="77" width="22.1428571428571" style="10" customWidth="1"/>
    <col min="78" max="78" width="17.1428571428571" style="10" customWidth="1"/>
    <col min="79" max="79" width="16.2857142857143" style="10" customWidth="1"/>
    <col min="80" max="80" width="8" style="10" customWidth="1"/>
    <col min="81" max="81" width="22.1428571428571" style="10" customWidth="1"/>
    <col min="82" max="82" width="13" style="10" customWidth="1"/>
    <col min="83" max="83" width="21.7142857142857" style="10" customWidth="1"/>
    <col min="84" max="84" width="7.14285714285714" style="10" customWidth="1"/>
    <col min="85" max="85" width="21.5714285714286" style="10" customWidth="1"/>
    <col min="86" max="86" width="9.85714285714286" style="10" customWidth="1"/>
    <col min="87" max="87" width="11.1428571428571" style="10" customWidth="1"/>
    <col min="88" max="88" width="25.7142857142857" style="10" customWidth="1"/>
    <col min="89" max="89" width="24.2857142857143" style="10" customWidth="1"/>
    <col min="90" max="90" width="9.71428571428571" style="10" customWidth="1"/>
    <col min="91" max="91" width="16.5714285714286" style="10" customWidth="1"/>
    <col min="92" max="92" width="31.1428571428571" style="10" customWidth="1"/>
    <col min="93" max="93" width="19.7142857142857" style="10" customWidth="1"/>
    <col min="94" max="94" width="28.5714285714286" style="10" customWidth="1"/>
    <col min="95" max="95" width="43.1428571428571" style="10" customWidth="1"/>
    <col min="96" max="96" width="37.4285714285714" style="10" customWidth="1"/>
    <col min="97" max="97" width="15.8571428571429" style="10" customWidth="1"/>
    <col min="98" max="98" width="33" style="10" customWidth="1"/>
    <col min="99" max="99" width="16.2857142857143" style="10" customWidth="1"/>
    <col min="100" max="100" width="30.7142857142857" style="10" customWidth="1"/>
    <col min="101" max="101" width="37.4285714285714" style="10" customWidth="1"/>
    <col min="102" max="102" width="52" style="10" customWidth="1"/>
    <col min="103" max="103" width="16" style="10" customWidth="1"/>
    <col min="104" max="104" width="30.5714285714286" style="10" customWidth="1"/>
    <col min="105" max="105" width="24" style="10" customWidth="1"/>
    <col min="106" max="106" width="12.4285714285714" style="10" customWidth="1"/>
    <col min="107" max="107" width="11.1428571428571" style="10" customWidth="1"/>
    <col min="108" max="108" width="15.8571428571429" style="10" customWidth="1"/>
    <col min="109" max="109" width="18" style="10" customWidth="1"/>
    <col min="110" max="110" width="14.4285714285714" style="10" customWidth="1"/>
    <col min="111" max="111" width="10.1428571428571" style="10" customWidth="1"/>
    <col min="112" max="125" width="16.5714285714286" style="10" customWidth="1"/>
    <col min="126" max="126" width="10.7142857142857" style="10" customWidth="1"/>
    <col min="127" max="127" width="34.8571428571429" style="10" customWidth="1"/>
    <col min="128" max="128" width="22.7142857142857" style="10" customWidth="1"/>
    <col min="129" max="129" width="18.4285714285714" style="10" customWidth="1"/>
    <col min="130" max="130" width="12" style="10" customWidth="1"/>
    <col min="131" max="131" width="13.7142857142857" style="10" customWidth="1"/>
    <col min="132" max="136" width="11.5714285714286" style="10" customWidth="1"/>
    <col min="137" max="145" width="20" style="10" customWidth="1"/>
    <col min="146" max="146" width="21" style="10" customWidth="1"/>
    <col min="147" max="147" width="9" style="10" customWidth="1"/>
    <col min="148" max="148" width="10.5714285714286" style="10" customWidth="1"/>
    <col min="149" max="149" width="12.7142857142857" style="10" customWidth="1"/>
    <col min="150" max="150" width="26.7142857142857" style="10" customWidth="1"/>
    <col min="151" max="151" width="11.1428571428571" style="10" customWidth="1"/>
    <col min="152" max="152" width="24" style="10" customWidth="1"/>
    <col min="153" max="157" width="19.1428571428571" style="10" customWidth="1"/>
    <col min="158" max="158" width="28.4285714285714" style="10" customWidth="1"/>
    <col min="159" max="159" width="11.1428571428571" style="10" customWidth="1"/>
    <col min="160" max="164" width="26.4285714285714" style="10" customWidth="1"/>
    <col min="165" max="165" width="13.8571428571429" style="10" customWidth="1"/>
    <col min="166" max="166" width="37.4285714285714" style="10" customWidth="1"/>
    <col min="167" max="167" width="16.2857142857143" style="10" customWidth="1"/>
    <col min="168" max="168" width="12.1428571428571" style="10" customWidth="1"/>
    <col min="169" max="169" width="15" style="10" customWidth="1"/>
    <col min="170" max="170" width="22.1428571428571" style="10" customWidth="1"/>
    <col min="171" max="171" width="21.7142857142857" style="10" customWidth="1"/>
    <col min="172" max="172" width="22" style="10" customWidth="1"/>
    <col min="173" max="173" width="23.1428571428571" style="10" customWidth="1"/>
    <col min="174" max="174" width="27.2857142857143" style="10" customWidth="1"/>
    <col min="175" max="175" width="10.5714285714286" style="10" customWidth="1"/>
    <col min="176" max="176" width="25.1428571428571" style="10" customWidth="1"/>
    <col min="177" max="177" width="9.85714285714286" style="10" customWidth="1"/>
    <col min="178" max="178" width="24.5714285714286" style="10" customWidth="1"/>
    <col min="179" max="179" width="10.5714285714286" style="10" customWidth="1"/>
    <col min="180" max="180" width="25.1428571428571" style="10" customWidth="1"/>
    <col min="181" max="181" width="29.5714285714286" style="10" customWidth="1"/>
    <col min="182" max="182" width="21.4285714285714" style="10" customWidth="1"/>
    <col min="183" max="183" width="36" style="10" customWidth="1"/>
    <col min="184" max="184" width="17.5714285714286" style="10" customWidth="1"/>
    <col min="185" max="185" width="32.1428571428571" style="10" customWidth="1"/>
    <col min="186" max="186" width="17.1428571428571" style="10" customWidth="1"/>
    <col min="187" max="187" width="31.7142857142857" style="10" customWidth="1"/>
    <col min="188" max="188" width="16.5714285714286" style="10" customWidth="1"/>
    <col min="189" max="189" width="31.1428571428571" style="10" customWidth="1"/>
    <col min="190" max="190" width="17.1428571428571" style="10" customWidth="1"/>
    <col min="191" max="192" width="31.7142857142857" style="10" customWidth="1"/>
    <col min="193" max="193" width="18.1428571428571" style="10" customWidth="1"/>
    <col min="194" max="194" width="32.7142857142857" style="10" customWidth="1"/>
    <col min="195" max="195" width="19.4285714285714" style="10" customWidth="1"/>
    <col min="196" max="196" width="34" style="10" customWidth="1"/>
    <col min="197" max="197" width="18.8571428571429" style="10" customWidth="1"/>
    <col min="198" max="198" width="28" style="10" customWidth="1"/>
    <col min="199" max="199" width="9.14285714285714" style="10" customWidth="1"/>
    <col min="200" max="200" width="16.7142857142857" style="10" customWidth="1"/>
    <col min="201" max="201" width="31.4285714285714" style="10" customWidth="1"/>
    <col min="202" max="202" width="9.57142857142857" style="10" customWidth="1"/>
    <col min="203" max="203" width="10.5714285714286" style="10" customWidth="1"/>
    <col min="204" max="204" width="13.4285714285714" style="10" customWidth="1"/>
    <col min="205" max="205" width="27.8571428571429" style="10" customWidth="1"/>
    <col min="206" max="206" width="33.7142857142857" style="10" customWidth="1"/>
    <col min="207" max="207" width="16.8571428571429" style="10" customWidth="1"/>
    <col min="208" max="208" width="31.5714285714286" style="10" customWidth="1"/>
    <col min="209" max="209" width="14.4285714285714" style="10" customWidth="1"/>
    <col min="210" max="210" width="28.8571428571429" style="10" customWidth="1"/>
    <col min="211" max="211" width="14.5714285714286" style="10" customWidth="1"/>
    <col min="212" max="212" width="29" style="10" customWidth="1"/>
    <col min="213" max="213" width="32.7142857142857" style="10" customWidth="1"/>
    <col min="214" max="214" width="47.4285714285714" style="10" customWidth="1"/>
    <col min="215" max="215" width="19.1428571428571" style="10" customWidth="1"/>
    <col min="216" max="216" width="14.1428571428571" style="10" customWidth="1"/>
    <col min="217" max="217" width="13.8571428571429" style="10" customWidth="1"/>
    <col min="218" max="218" width="29.1428571428571" style="10" customWidth="1"/>
    <col min="219" max="219" width="14.2857142857143" style="10" customWidth="1"/>
    <col min="220" max="220" width="28.5714285714286" style="10" customWidth="1"/>
    <col min="221" max="221" width="13.5714285714286" style="10" customWidth="1"/>
    <col min="222" max="222" width="27.8571428571429" style="10" customWidth="1"/>
    <col min="223" max="223" width="17.5714285714286" style="10" customWidth="1"/>
    <col min="224" max="224" width="33" style="10" customWidth="1"/>
    <col min="225" max="225" width="14.5714285714286" style="10" customWidth="1"/>
    <col min="226" max="226" width="28.8571428571429" style="10" customWidth="1"/>
    <col min="227" max="227" width="24.2857142857143" style="10" customWidth="1"/>
    <col min="228" max="228" width="9.57142857142857" style="10" customWidth="1"/>
    <col min="229" max="229" width="24.8571428571429" style="10" customWidth="1"/>
    <col min="230" max="234" width="23.5714285714286" style="10" customWidth="1"/>
    <col min="235" max="235" width="18.8571428571429" style="10" customWidth="1"/>
    <col min="236" max="236" width="59" style="10" customWidth="1"/>
    <col min="237" max="237" width="21.2857142857143" style="10" customWidth="1"/>
    <col min="238" max="240" width="12" style="10" customWidth="1"/>
    <col min="241" max="241" width="26.4285714285714" style="10" customWidth="1"/>
    <col min="242" max="242" width="22.2857142857143" style="10" customWidth="1"/>
    <col min="243" max="245" width="25.2857142857143" style="10" customWidth="1"/>
    <col min="246" max="246" width="19.5714285714286" style="10" customWidth="1"/>
    <col min="247" max="252" width="25.1428571428571" style="10" customWidth="1"/>
    <col min="253" max="253" width="38.7142857142857" style="10" customWidth="1"/>
    <col min="254" max="261" width="42.5714285714286" style="10" customWidth="1"/>
    <col min="262" max="269" width="30.5714285714286" style="10" customWidth="1"/>
    <col min="270" max="270" width="24.1428571428571" style="10" customWidth="1"/>
    <col min="271" max="271" width="13.5714285714286" style="10" customWidth="1"/>
    <col min="272" max="272" width="19.5714285714286" style="10" customWidth="1"/>
    <col min="273" max="273" width="13.1428571428571" style="10" customWidth="1"/>
    <col min="274" max="274" width="27.5714285714286" style="10" customWidth="1"/>
    <col min="275" max="275" width="26.4285714285714" style="10" customWidth="1"/>
    <col min="276" max="276" width="24.2857142857143" style="10" customWidth="1"/>
    <col min="277" max="277" width="41" style="10" customWidth="1"/>
    <col min="278" max="278" width="19.5714285714286" style="10" customWidth="1"/>
    <col min="279" max="279" width="33.7142857142857" style="10" customWidth="1"/>
    <col min="280" max="280" width="31.4285714285714" style="10" customWidth="1"/>
    <col min="281" max="281" width="20" style="10" customWidth="1"/>
    <col min="282" max="282" width="11.5714285714286" style="10" customWidth="1"/>
    <col min="283" max="283" width="26.1428571428571" style="10" customWidth="1"/>
    <col min="284" max="284" width="10.2857142857143" style="10" customWidth="1"/>
    <col min="285" max="285" width="10.8571428571429" style="10" customWidth="1"/>
    <col min="286" max="286" width="25.5714285714286" style="10" customWidth="1"/>
    <col min="287" max="291" width="34.8571428571429" style="10" customWidth="1"/>
    <col min="292" max="292" width="51" style="10" customWidth="1"/>
    <col min="293" max="293" width="59.2857142857143" style="10" customWidth="1"/>
    <col min="294" max="296" width="22" style="10" customWidth="1"/>
    <col min="297" max="297" width="60.5714285714286" style="10" customWidth="1"/>
    <col min="298" max="298" width="18.4285714285714" style="10" customWidth="1"/>
    <col min="299" max="299" width="25.4285714285714" style="10" customWidth="1"/>
    <col min="300" max="300" width="14.8571428571429" style="10" customWidth="1"/>
    <col min="301" max="301" width="29.5714285714286" style="10" customWidth="1"/>
    <col min="302" max="302" width="12.7142857142857" style="10" customWidth="1"/>
    <col min="303" max="303" width="13" style="10" customWidth="1"/>
    <col min="304" max="304" width="9.57142857142857" style="10" customWidth="1"/>
    <col min="305" max="305" width="13.7142857142857" style="10" customWidth="1"/>
    <col min="306" max="306" width="13" style="10" customWidth="1"/>
    <col min="307" max="307" width="27.8571428571429" style="10" customWidth="1"/>
    <col min="308" max="308" width="38.7142857142857" style="10" customWidth="1"/>
    <col min="309" max="309" width="28.7142857142857" style="10" customWidth="1"/>
    <col min="310" max="310" width="15.5714285714286" style="10" customWidth="1"/>
    <col min="311" max="311" width="36.2857142857143" style="10" customWidth="1"/>
    <col min="312" max="312" width="8.57142857142857" style="10" customWidth="1"/>
    <col min="313" max="313" width="17.1428571428571" style="10" customWidth="1"/>
    <col min="314" max="314" width="15.5714285714286" style="10" customWidth="1"/>
    <col min="315" max="315" width="15.4285714285714" style="10" customWidth="1"/>
    <col min="316" max="316" width="19.7142857142857" style="10" customWidth="1"/>
    <col min="317" max="317" width="25.4285714285714" style="10" customWidth="1"/>
    <col min="318" max="318" width="27.1428571428571" style="10" customWidth="1"/>
    <col min="319" max="319" width="24.5714285714286" style="10" customWidth="1"/>
    <col min="320" max="320" width="22" style="10" customWidth="1"/>
    <col min="321" max="321" width="16.2857142857143" style="10" customWidth="1"/>
    <col min="322" max="322" width="12.2857142857143" style="10" customWidth="1"/>
    <col min="323" max="323" width="28.5714285714286" style="10" customWidth="1"/>
    <col min="324" max="324" width="9" style="10" customWidth="1"/>
    <col min="325" max="16384" width="9" style="10"/>
  </cols>
  <sheetData>
    <row r="1" spans="1:323">
      <c r="A1" s="12" t="s">
        <v>1673</v>
      </c>
      <c r="B1" s="13" t="s">
        <v>1674</v>
      </c>
      <c r="C1" s="12" t="s">
        <v>1675</v>
      </c>
      <c r="D1" s="13" t="s">
        <v>1676</v>
      </c>
      <c r="E1" s="12" t="s">
        <v>1677</v>
      </c>
      <c r="F1" s="12"/>
      <c r="G1" s="12"/>
      <c r="H1" s="12"/>
      <c r="I1" s="12"/>
      <c r="J1" s="13"/>
      <c r="K1" s="12"/>
      <c r="L1" s="12"/>
      <c r="M1" s="17" t="s">
        <v>1678</v>
      </c>
      <c r="N1" s="17"/>
      <c r="O1" s="17"/>
      <c r="P1" s="17"/>
      <c r="Q1" s="17"/>
      <c r="R1" s="17"/>
      <c r="S1" s="17"/>
      <c r="T1" s="17"/>
      <c r="U1" s="17"/>
      <c r="V1" s="20" t="s">
        <v>987</v>
      </c>
      <c r="W1" s="20"/>
      <c r="X1" s="20"/>
      <c r="Y1" s="20"/>
      <c r="Z1" s="22" t="s">
        <v>1679</v>
      </c>
      <c r="AA1" s="22"/>
      <c r="AB1" s="22"/>
      <c r="AC1" s="23" t="s">
        <v>1680</v>
      </c>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6" t="s">
        <v>1191</v>
      </c>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8" t="s">
        <v>1681</v>
      </c>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30" t="s">
        <v>1682</v>
      </c>
      <c r="HJ1" s="30"/>
      <c r="HK1" s="30"/>
      <c r="HL1" s="30"/>
      <c r="HM1" s="30"/>
      <c r="HN1" s="30"/>
      <c r="HO1" s="30"/>
      <c r="HP1" s="30"/>
      <c r="HQ1" s="30"/>
      <c r="HR1" s="30"/>
      <c r="HS1" s="32" t="s">
        <v>1683</v>
      </c>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c r="IW1" s="32"/>
      <c r="IX1" s="32"/>
      <c r="IY1" s="32"/>
      <c r="IZ1" s="32"/>
      <c r="JA1" s="32"/>
      <c r="JB1" s="32"/>
      <c r="JC1" s="32"/>
      <c r="JD1" s="32"/>
      <c r="JE1" s="32"/>
      <c r="JF1" s="32"/>
      <c r="JG1" s="32"/>
      <c r="JH1" s="32"/>
      <c r="JI1" s="32"/>
      <c r="JJ1" s="32"/>
      <c r="JK1" s="32"/>
      <c r="JL1" s="32"/>
      <c r="JM1" s="32"/>
      <c r="JN1" s="32"/>
      <c r="JO1" s="32"/>
      <c r="JP1" s="32"/>
      <c r="JQ1" s="32"/>
      <c r="JR1" s="32"/>
      <c r="JS1" s="32"/>
      <c r="JT1" s="32"/>
      <c r="JU1" s="32"/>
      <c r="JV1" s="32"/>
      <c r="JW1" s="32"/>
      <c r="JX1" s="32"/>
      <c r="JY1" s="32"/>
      <c r="JZ1" s="32"/>
      <c r="KA1" s="32"/>
      <c r="KB1" s="32"/>
      <c r="KC1" s="32"/>
      <c r="KD1" s="32"/>
      <c r="KE1" s="32"/>
      <c r="KF1" s="32"/>
      <c r="KG1" s="32"/>
      <c r="KH1" s="32"/>
      <c r="KI1" s="32"/>
      <c r="KJ1" s="32"/>
      <c r="KK1" s="32"/>
      <c r="KL1" s="32"/>
      <c r="KM1" s="32"/>
      <c r="KN1" s="32"/>
      <c r="KO1" s="32"/>
      <c r="KP1" s="34" t="s">
        <v>1684</v>
      </c>
      <c r="KQ1" s="34"/>
      <c r="KR1" s="34"/>
      <c r="KS1" s="34"/>
      <c r="KT1" s="34"/>
      <c r="KU1" s="34"/>
      <c r="KV1" s="34"/>
      <c r="KW1" s="34"/>
      <c r="KX1" s="34"/>
      <c r="KY1" s="34"/>
      <c r="KZ1" s="34"/>
      <c r="LA1" s="34"/>
      <c r="LB1" s="34"/>
      <c r="LC1" s="34"/>
      <c r="LD1" s="34"/>
      <c r="LE1" s="34"/>
      <c r="LF1" s="34"/>
      <c r="LG1" s="34"/>
      <c r="LH1" s="34"/>
      <c r="LI1" s="34"/>
      <c r="LJ1" s="34"/>
      <c r="LK1" s="34"/>
    </row>
    <row r="2" ht="27.95" customHeight="1" spans="1:323">
      <c r="A2" s="14" t="s">
        <v>921</v>
      </c>
      <c r="B2" s="15" t="s">
        <v>925</v>
      </c>
      <c r="C2" s="14" t="s">
        <v>928</v>
      </c>
      <c r="D2" s="15" t="s">
        <v>932</v>
      </c>
      <c r="E2" s="14" t="s">
        <v>936</v>
      </c>
      <c r="F2" s="14" t="s">
        <v>940</v>
      </c>
      <c r="G2" s="14" t="s">
        <v>944</v>
      </c>
      <c r="H2" s="14" t="s">
        <v>948</v>
      </c>
      <c r="I2" s="14" t="s">
        <v>952</v>
      </c>
      <c r="J2" s="15" t="s">
        <v>956</v>
      </c>
      <c r="K2" s="14" t="s">
        <v>960</v>
      </c>
      <c r="L2" s="14" t="s">
        <v>964</v>
      </c>
      <c r="M2" s="18" t="s">
        <v>969</v>
      </c>
      <c r="N2" s="18" t="s">
        <v>1685</v>
      </c>
      <c r="O2" s="18" t="s">
        <v>1686</v>
      </c>
      <c r="P2" s="18" t="s">
        <v>1687</v>
      </c>
      <c r="Q2" s="18" t="s">
        <v>1688</v>
      </c>
      <c r="R2" s="18" t="s">
        <v>1689</v>
      </c>
      <c r="S2" s="18" t="s">
        <v>1690</v>
      </c>
      <c r="T2" s="18" t="s">
        <v>1691</v>
      </c>
      <c r="U2" s="18" t="s">
        <v>977</v>
      </c>
      <c r="V2" s="21" t="s">
        <v>982</v>
      </c>
      <c r="W2" s="21" t="s">
        <v>985</v>
      </c>
      <c r="X2" s="21" t="s">
        <v>989</v>
      </c>
      <c r="Y2" s="21" t="s">
        <v>993</v>
      </c>
      <c r="Z2" s="24" t="s">
        <v>998</v>
      </c>
      <c r="AA2" s="24" t="s">
        <v>1001</v>
      </c>
      <c r="AB2" s="24" t="s">
        <v>1005</v>
      </c>
      <c r="AC2" s="25" t="s">
        <v>1010</v>
      </c>
      <c r="AD2" s="25" t="s">
        <v>1014</v>
      </c>
      <c r="AE2" s="25" t="s">
        <v>1018</v>
      </c>
      <c r="AF2" s="25" t="s">
        <v>1018</v>
      </c>
      <c r="AG2" s="25" t="s">
        <v>1018</v>
      </c>
      <c r="AH2" s="25" t="s">
        <v>1018</v>
      </c>
      <c r="AI2" s="25" t="s">
        <v>1018</v>
      </c>
      <c r="AJ2" s="25" t="s">
        <v>1022</v>
      </c>
      <c r="AK2" s="25" t="s">
        <v>1022</v>
      </c>
      <c r="AL2" s="25" t="s">
        <v>1022</v>
      </c>
      <c r="AM2" s="25" t="s">
        <v>1022</v>
      </c>
      <c r="AN2" s="25" t="s">
        <v>1022</v>
      </c>
      <c r="AO2" s="25" t="s">
        <v>1026</v>
      </c>
      <c r="AP2" s="25" t="s">
        <v>1030</v>
      </c>
      <c r="AQ2" s="25" t="s">
        <v>1030</v>
      </c>
      <c r="AR2" s="25" t="s">
        <v>1030</v>
      </c>
      <c r="AS2" s="25" t="s">
        <v>1030</v>
      </c>
      <c r="AT2" s="25" t="s">
        <v>1030</v>
      </c>
      <c r="AU2" s="25" t="s">
        <v>1030</v>
      </c>
      <c r="AV2" s="25" t="s">
        <v>1030</v>
      </c>
      <c r="AW2" s="25" t="s">
        <v>1030</v>
      </c>
      <c r="AX2" s="25" t="s">
        <v>1030</v>
      </c>
      <c r="AY2" s="25" t="s">
        <v>1030</v>
      </c>
      <c r="AZ2" s="25" t="s">
        <v>1030</v>
      </c>
      <c r="BA2" s="25" t="s">
        <v>1030</v>
      </c>
      <c r="BB2" s="25" t="s">
        <v>1030</v>
      </c>
      <c r="BC2" s="25" t="s">
        <v>1030</v>
      </c>
      <c r="BD2" s="25" t="s">
        <v>1030</v>
      </c>
      <c r="BE2" s="25" t="s">
        <v>1030</v>
      </c>
      <c r="BF2" s="25" t="s">
        <v>1030</v>
      </c>
      <c r="BG2" s="25" t="s">
        <v>1030</v>
      </c>
      <c r="BH2" s="25" t="s">
        <v>1030</v>
      </c>
      <c r="BI2" s="25" t="s">
        <v>1030</v>
      </c>
      <c r="BJ2" s="25" t="s">
        <v>1034</v>
      </c>
      <c r="BK2" s="25" t="s">
        <v>1036</v>
      </c>
      <c r="BL2" s="25" t="s">
        <v>1036</v>
      </c>
      <c r="BM2" s="25" t="s">
        <v>1036</v>
      </c>
      <c r="BN2" s="25" t="s">
        <v>1036</v>
      </c>
      <c r="BO2" s="25" t="s">
        <v>1036</v>
      </c>
      <c r="BP2" s="25" t="s">
        <v>1036</v>
      </c>
      <c r="BQ2" s="25" t="s">
        <v>1036</v>
      </c>
      <c r="BR2" s="25" t="s">
        <v>1036</v>
      </c>
      <c r="BS2" s="25" t="s">
        <v>1036</v>
      </c>
      <c r="BT2" s="25" t="s">
        <v>1036</v>
      </c>
      <c r="BU2" s="25" t="s">
        <v>1040</v>
      </c>
      <c r="BV2" s="25" t="s">
        <v>1040</v>
      </c>
      <c r="BW2" s="25" t="s">
        <v>1040</v>
      </c>
      <c r="BX2" s="25" t="s">
        <v>1040</v>
      </c>
      <c r="BY2" s="25" t="s">
        <v>1040</v>
      </c>
      <c r="BZ2" s="25" t="s">
        <v>1044</v>
      </c>
      <c r="CA2" s="25" t="s">
        <v>1048</v>
      </c>
      <c r="CB2" s="25" t="s">
        <v>1051</v>
      </c>
      <c r="CC2" s="25" t="s">
        <v>1055</v>
      </c>
      <c r="CD2" s="25" t="s">
        <v>1059</v>
      </c>
      <c r="CE2" s="25" t="s">
        <v>1063</v>
      </c>
      <c r="CF2" s="25" t="s">
        <v>1066</v>
      </c>
      <c r="CG2" s="25" t="s">
        <v>1069</v>
      </c>
      <c r="CH2" s="25" t="s">
        <v>1073</v>
      </c>
      <c r="CI2" s="25" t="s">
        <v>1076</v>
      </c>
      <c r="CJ2" s="25" t="s">
        <v>1079</v>
      </c>
      <c r="CK2" s="25" t="s">
        <v>1083</v>
      </c>
      <c r="CL2" s="25" t="s">
        <v>1087</v>
      </c>
      <c r="CM2" s="25" t="s">
        <v>1091</v>
      </c>
      <c r="CN2" s="25" t="s">
        <v>1094</v>
      </c>
      <c r="CO2" s="25" t="s">
        <v>1098</v>
      </c>
      <c r="CP2" s="25" t="s">
        <v>1102</v>
      </c>
      <c r="CQ2" s="25" t="s">
        <v>1106</v>
      </c>
      <c r="CR2" s="25" t="s">
        <v>1108</v>
      </c>
      <c r="CS2" s="25" t="s">
        <v>1112</v>
      </c>
      <c r="CT2" s="25" t="s">
        <v>1116</v>
      </c>
      <c r="CU2" s="25" t="s">
        <v>1120</v>
      </c>
      <c r="CV2" s="25" t="s">
        <v>1124</v>
      </c>
      <c r="CW2" s="25" t="s">
        <v>1128</v>
      </c>
      <c r="CX2" s="25" t="s">
        <v>1131</v>
      </c>
      <c r="CY2" s="25" t="s">
        <v>1135</v>
      </c>
      <c r="CZ2" s="25" t="s">
        <v>1138</v>
      </c>
      <c r="DA2" s="25" t="s">
        <v>1142</v>
      </c>
      <c r="DB2" s="25" t="s">
        <v>1146</v>
      </c>
      <c r="DC2" s="25" t="s">
        <v>1150</v>
      </c>
      <c r="DD2" s="25" t="s">
        <v>1154</v>
      </c>
      <c r="DE2" s="25" t="s">
        <v>1158</v>
      </c>
      <c r="DF2" s="25" t="s">
        <v>1162</v>
      </c>
      <c r="DG2" s="25" t="s">
        <v>1166</v>
      </c>
      <c r="DH2" s="25" t="s">
        <v>1170</v>
      </c>
      <c r="DI2" s="25" t="s">
        <v>1170</v>
      </c>
      <c r="DJ2" s="25" t="s">
        <v>1170</v>
      </c>
      <c r="DK2" s="25" t="s">
        <v>1170</v>
      </c>
      <c r="DL2" s="25" t="s">
        <v>1170</v>
      </c>
      <c r="DM2" s="25" t="s">
        <v>1170</v>
      </c>
      <c r="DN2" s="25" t="s">
        <v>1170</v>
      </c>
      <c r="DO2" s="25" t="s">
        <v>1170</v>
      </c>
      <c r="DP2" s="25" t="s">
        <v>1170</v>
      </c>
      <c r="DQ2" s="25" t="s">
        <v>1170</v>
      </c>
      <c r="DR2" s="25" t="s">
        <v>1170</v>
      </c>
      <c r="DS2" s="25" t="s">
        <v>1170</v>
      </c>
      <c r="DT2" s="25" t="s">
        <v>1170</v>
      </c>
      <c r="DU2" s="25" t="s">
        <v>1170</v>
      </c>
      <c r="DV2" s="25" t="s">
        <v>1174</v>
      </c>
      <c r="DW2" s="25" t="s">
        <v>1178</v>
      </c>
      <c r="DX2" s="25" t="s">
        <v>1181</v>
      </c>
      <c r="DY2" s="25" t="s">
        <v>1184</v>
      </c>
      <c r="DZ2" s="25" t="s">
        <v>1188</v>
      </c>
      <c r="EA2" s="27" t="s">
        <v>1192</v>
      </c>
      <c r="EB2" s="27" t="s">
        <v>1194</v>
      </c>
      <c r="EC2" s="27" t="s">
        <v>1194</v>
      </c>
      <c r="ED2" s="27" t="s">
        <v>1194</v>
      </c>
      <c r="EE2" s="27" t="s">
        <v>1194</v>
      </c>
      <c r="EF2" s="27" t="s">
        <v>1194</v>
      </c>
      <c r="EG2" s="27" t="s">
        <v>1197</v>
      </c>
      <c r="EH2" s="27" t="s">
        <v>1197</v>
      </c>
      <c r="EI2" s="27" t="s">
        <v>1197</v>
      </c>
      <c r="EJ2" s="27" t="s">
        <v>1197</v>
      </c>
      <c r="EK2" s="27" t="s">
        <v>1197</v>
      </c>
      <c r="EL2" s="27" t="s">
        <v>1197</v>
      </c>
      <c r="EM2" s="27" t="s">
        <v>1197</v>
      </c>
      <c r="EN2" s="27" t="s">
        <v>1197</v>
      </c>
      <c r="EO2" s="27" t="s">
        <v>1197</v>
      </c>
      <c r="EP2" s="27" t="s">
        <v>1197</v>
      </c>
      <c r="EQ2" s="27" t="s">
        <v>1201</v>
      </c>
      <c r="ER2" s="27" t="s">
        <v>1205</v>
      </c>
      <c r="ES2" s="27" t="s">
        <v>1209</v>
      </c>
      <c r="ET2" s="27" t="s">
        <v>1213</v>
      </c>
      <c r="EU2" s="27" t="s">
        <v>1217</v>
      </c>
      <c r="EV2" s="27" t="s">
        <v>1221</v>
      </c>
      <c r="EW2" s="27" t="s">
        <v>1224</v>
      </c>
      <c r="EX2" s="27" t="s">
        <v>1224</v>
      </c>
      <c r="EY2" s="27" t="s">
        <v>1224</v>
      </c>
      <c r="EZ2" s="27" t="s">
        <v>1224</v>
      </c>
      <c r="FA2" s="27" t="s">
        <v>1224</v>
      </c>
      <c r="FB2" s="27" t="s">
        <v>1226</v>
      </c>
      <c r="FC2" s="27" t="s">
        <v>1230</v>
      </c>
      <c r="FD2" s="27" t="s">
        <v>1232</v>
      </c>
      <c r="FE2" s="27" t="s">
        <v>1232</v>
      </c>
      <c r="FF2" s="27" t="s">
        <v>1232</v>
      </c>
      <c r="FG2" s="27" t="s">
        <v>1232</v>
      </c>
      <c r="FH2" s="27" t="s">
        <v>1232</v>
      </c>
      <c r="FI2" s="27" t="s">
        <v>1236</v>
      </c>
      <c r="FJ2" s="27" t="s">
        <v>1240</v>
      </c>
      <c r="FK2" s="27" t="s">
        <v>1243</v>
      </c>
      <c r="FL2" s="27" t="s">
        <v>1246</v>
      </c>
      <c r="FM2" s="27" t="s">
        <v>1250</v>
      </c>
      <c r="FN2" s="27" t="s">
        <v>1254</v>
      </c>
      <c r="FO2" s="27" t="s">
        <v>1258</v>
      </c>
      <c r="FP2" s="27" t="s">
        <v>1261</v>
      </c>
      <c r="FQ2" s="27" t="s">
        <v>1265</v>
      </c>
      <c r="FR2" s="27" t="s">
        <v>1269</v>
      </c>
      <c r="FS2" s="29" t="s">
        <v>1274</v>
      </c>
      <c r="FT2" s="29" t="s">
        <v>1278</v>
      </c>
      <c r="FU2" s="29" t="s">
        <v>1280</v>
      </c>
      <c r="FV2" s="29" t="s">
        <v>1284</v>
      </c>
      <c r="FW2" s="29" t="s">
        <v>847</v>
      </c>
      <c r="FX2" s="29" t="s">
        <v>1288</v>
      </c>
      <c r="FY2" s="29" t="s">
        <v>1290</v>
      </c>
      <c r="FZ2" s="29" t="s">
        <v>1294</v>
      </c>
      <c r="GA2" s="29" t="s">
        <v>1298</v>
      </c>
      <c r="GB2" s="29" t="s">
        <v>1302</v>
      </c>
      <c r="GC2" s="29" t="s">
        <v>1305</v>
      </c>
      <c r="GD2" s="29" t="s">
        <v>1274</v>
      </c>
      <c r="GE2" s="29" t="s">
        <v>1311</v>
      </c>
      <c r="GF2" s="29" t="s">
        <v>1280</v>
      </c>
      <c r="GG2" s="29" t="s">
        <v>1317</v>
      </c>
      <c r="GH2" s="29" t="s">
        <v>1321</v>
      </c>
      <c r="GI2" s="29" t="s">
        <v>1323</v>
      </c>
      <c r="GJ2" s="29" t="s">
        <v>1327</v>
      </c>
      <c r="GK2" s="29" t="s">
        <v>1329</v>
      </c>
      <c r="GL2" s="29" t="s">
        <v>1332</v>
      </c>
      <c r="GM2" s="29" t="s">
        <v>1336</v>
      </c>
      <c r="GN2" s="29" t="s">
        <v>1339</v>
      </c>
      <c r="GO2" s="29" t="s">
        <v>1343</v>
      </c>
      <c r="GP2" s="29" t="s">
        <v>1346</v>
      </c>
      <c r="GQ2" s="29" t="s">
        <v>1349</v>
      </c>
      <c r="GR2" s="29" t="s">
        <v>1353</v>
      </c>
      <c r="GS2" s="29" t="s">
        <v>1356</v>
      </c>
      <c r="GT2" s="29" t="s">
        <v>1359</v>
      </c>
      <c r="GU2" s="29" t="s">
        <v>1363</v>
      </c>
      <c r="GV2" s="29" t="s">
        <v>1367</v>
      </c>
      <c r="GW2" s="29" t="s">
        <v>1370</v>
      </c>
      <c r="GX2" s="29" t="s">
        <v>1374</v>
      </c>
      <c r="GY2" s="29" t="s">
        <v>1378</v>
      </c>
      <c r="GZ2" s="29" t="s">
        <v>1381</v>
      </c>
      <c r="HA2" s="29" t="s">
        <v>1384</v>
      </c>
      <c r="HB2" s="29" t="s">
        <v>1387</v>
      </c>
      <c r="HC2" s="29" t="s">
        <v>1390</v>
      </c>
      <c r="HD2" s="29" t="s">
        <v>1393</v>
      </c>
      <c r="HE2" s="29" t="s">
        <v>1397</v>
      </c>
      <c r="HF2" s="29" t="s">
        <v>1400</v>
      </c>
      <c r="HG2" s="29" t="s">
        <v>1209</v>
      </c>
      <c r="HH2" s="29" t="s">
        <v>1406</v>
      </c>
      <c r="HI2" s="31" t="s">
        <v>1411</v>
      </c>
      <c r="HJ2" s="31" t="s">
        <v>1415</v>
      </c>
      <c r="HK2" s="31" t="s">
        <v>1417</v>
      </c>
      <c r="HL2" s="31" t="s">
        <v>1421</v>
      </c>
      <c r="HM2" s="31" t="s">
        <v>1423</v>
      </c>
      <c r="HN2" s="31" t="s">
        <v>1426</v>
      </c>
      <c r="HO2" s="31" t="s">
        <v>1428</v>
      </c>
      <c r="HP2" s="31" t="s">
        <v>1432</v>
      </c>
      <c r="HQ2" s="31" t="s">
        <v>1435</v>
      </c>
      <c r="HR2" s="31" t="s">
        <v>1439</v>
      </c>
      <c r="HS2" s="33" t="s">
        <v>1444</v>
      </c>
      <c r="HT2" s="33" t="s">
        <v>1448</v>
      </c>
      <c r="HU2" s="33" t="s">
        <v>1452</v>
      </c>
      <c r="HV2" s="33" t="s">
        <v>1456</v>
      </c>
      <c r="HW2" s="33" t="s">
        <v>1456</v>
      </c>
      <c r="HX2" s="33" t="s">
        <v>1456</v>
      </c>
      <c r="HY2" s="33" t="s">
        <v>1456</v>
      </c>
      <c r="HZ2" s="33" t="s">
        <v>1456</v>
      </c>
      <c r="IA2" s="33" t="s">
        <v>1460</v>
      </c>
      <c r="IB2" s="33" t="s">
        <v>1464</v>
      </c>
      <c r="IC2" s="33" t="s">
        <v>1468</v>
      </c>
      <c r="ID2" s="33" t="s">
        <v>1472</v>
      </c>
      <c r="IE2" s="33" t="s">
        <v>1472</v>
      </c>
      <c r="IF2" s="33" t="s">
        <v>1472</v>
      </c>
      <c r="IG2" s="33" t="s">
        <v>1476</v>
      </c>
      <c r="IH2" s="33" t="s">
        <v>1479</v>
      </c>
      <c r="II2" s="33" t="s">
        <v>1483</v>
      </c>
      <c r="IJ2" s="33" t="s">
        <v>1483</v>
      </c>
      <c r="IK2" s="33" t="s">
        <v>1483</v>
      </c>
      <c r="IL2" s="33" t="s">
        <v>1486</v>
      </c>
      <c r="IM2" s="33" t="s">
        <v>1490</v>
      </c>
      <c r="IN2" s="33" t="s">
        <v>1490</v>
      </c>
      <c r="IO2" s="33" t="s">
        <v>1490</v>
      </c>
      <c r="IP2" s="33" t="s">
        <v>1490</v>
      </c>
      <c r="IQ2" s="33" t="s">
        <v>1490</v>
      </c>
      <c r="IR2" s="33" t="s">
        <v>1490</v>
      </c>
      <c r="IS2" s="33" t="s">
        <v>1494</v>
      </c>
      <c r="IT2" s="33" t="s">
        <v>1498</v>
      </c>
      <c r="IU2" s="33" t="s">
        <v>1498</v>
      </c>
      <c r="IV2" s="33" t="s">
        <v>1498</v>
      </c>
      <c r="IW2" s="33" t="s">
        <v>1498</v>
      </c>
      <c r="IX2" s="33" t="s">
        <v>1498</v>
      </c>
      <c r="IY2" s="33" t="s">
        <v>1498</v>
      </c>
      <c r="IZ2" s="33" t="s">
        <v>1498</v>
      </c>
      <c r="JA2" s="33" t="s">
        <v>1498</v>
      </c>
      <c r="JB2" s="33" t="s">
        <v>1502</v>
      </c>
      <c r="JC2" s="33" t="s">
        <v>1502</v>
      </c>
      <c r="JD2" s="33" t="s">
        <v>1502</v>
      </c>
      <c r="JE2" s="33" t="s">
        <v>1502</v>
      </c>
      <c r="JF2" s="33" t="s">
        <v>1502</v>
      </c>
      <c r="JG2" s="33" t="s">
        <v>1502</v>
      </c>
      <c r="JH2" s="33" t="s">
        <v>1502</v>
      </c>
      <c r="JI2" s="33" t="s">
        <v>1502</v>
      </c>
      <c r="JJ2" s="33" t="s">
        <v>1506</v>
      </c>
      <c r="JK2" s="33" t="s">
        <v>1510</v>
      </c>
      <c r="JL2" s="33" t="s">
        <v>1514</v>
      </c>
      <c r="JM2" s="33" t="s">
        <v>1518</v>
      </c>
      <c r="JN2" s="33" t="s">
        <v>1521</v>
      </c>
      <c r="JO2" s="33" t="s">
        <v>1525</v>
      </c>
      <c r="JP2" s="33" t="s">
        <v>1528</v>
      </c>
      <c r="JQ2" s="33" t="s">
        <v>1531</v>
      </c>
      <c r="JR2" s="33" t="s">
        <v>1535</v>
      </c>
      <c r="JS2" s="33" t="s">
        <v>1539</v>
      </c>
      <c r="JT2" s="33" t="s">
        <v>1543</v>
      </c>
      <c r="JU2" s="33" t="s">
        <v>1547</v>
      </c>
      <c r="JV2" s="33" t="s">
        <v>1551</v>
      </c>
      <c r="JW2" s="33" t="s">
        <v>1555</v>
      </c>
      <c r="JX2" s="33" t="s">
        <v>1558</v>
      </c>
      <c r="JY2" s="33" t="s">
        <v>1561</v>
      </c>
      <c r="JZ2" s="33" t="s">
        <v>1564</v>
      </c>
      <c r="KA2" s="33" t="s">
        <v>1568</v>
      </c>
      <c r="KB2" s="33" t="s">
        <v>1568</v>
      </c>
      <c r="KC2" s="33" t="s">
        <v>1568</v>
      </c>
      <c r="KD2" s="33" t="s">
        <v>1568</v>
      </c>
      <c r="KE2" s="33" t="s">
        <v>1568</v>
      </c>
      <c r="KF2" s="33" t="s">
        <v>1572</v>
      </c>
      <c r="KG2" s="33" t="s">
        <v>1575</v>
      </c>
      <c r="KH2" s="33" t="s">
        <v>1579</v>
      </c>
      <c r="KI2" s="33" t="s">
        <v>1579</v>
      </c>
      <c r="KJ2" s="33" t="s">
        <v>1579</v>
      </c>
      <c r="KK2" s="33" t="s">
        <v>1583</v>
      </c>
      <c r="KL2" s="33" t="s">
        <v>1587</v>
      </c>
      <c r="KM2" s="33" t="s">
        <v>1591</v>
      </c>
      <c r="KN2" s="33" t="s">
        <v>1595</v>
      </c>
      <c r="KO2" s="33" t="s">
        <v>1599</v>
      </c>
      <c r="KP2" s="35" t="s">
        <v>1603</v>
      </c>
      <c r="KQ2" s="35" t="s">
        <v>1607</v>
      </c>
      <c r="KR2" s="35" t="s">
        <v>1611</v>
      </c>
      <c r="KS2" s="35" t="s">
        <v>1615</v>
      </c>
      <c r="KT2" s="35" t="s">
        <v>1619</v>
      </c>
      <c r="KU2" s="35" t="s">
        <v>1622</v>
      </c>
      <c r="KV2" s="35" t="s">
        <v>1626</v>
      </c>
      <c r="KW2" s="35" t="s">
        <v>1629</v>
      </c>
      <c r="KX2" s="35" t="s">
        <v>1633</v>
      </c>
      <c r="KY2" s="35" t="s">
        <v>1637</v>
      </c>
      <c r="KZ2" s="35" t="s">
        <v>1639</v>
      </c>
      <c r="LA2" s="35" t="s">
        <v>1642</v>
      </c>
      <c r="LB2" s="35" t="s">
        <v>1644</v>
      </c>
      <c r="LC2" s="35" t="s">
        <v>1647</v>
      </c>
      <c r="LD2" s="35" t="s">
        <v>1650</v>
      </c>
      <c r="LE2" s="35" t="s">
        <v>1653</v>
      </c>
      <c r="LF2" s="35" t="s">
        <v>1655</v>
      </c>
      <c r="LG2" s="35" t="s">
        <v>1658</v>
      </c>
      <c r="LH2" s="35" t="s">
        <v>1661</v>
      </c>
      <c r="LI2" s="35" t="s">
        <v>1665</v>
      </c>
      <c r="LJ2" s="35" t="s">
        <v>1668</v>
      </c>
      <c r="LK2" s="35" t="s">
        <v>1671</v>
      </c>
    </row>
    <row r="3" spans="1:323">
      <c r="A3" s="14" t="s">
        <v>920</v>
      </c>
      <c r="B3" s="15" t="s">
        <v>924</v>
      </c>
      <c r="C3" s="14" t="s">
        <v>927</v>
      </c>
      <c r="D3" s="15" t="s">
        <v>931</v>
      </c>
      <c r="E3" s="14" t="s">
        <v>935</v>
      </c>
      <c r="F3" s="14" t="s">
        <v>939</v>
      </c>
      <c r="G3" s="14" t="s">
        <v>943</v>
      </c>
      <c r="H3" s="14" t="s">
        <v>947</v>
      </c>
      <c r="I3" s="14" t="s">
        <v>951</v>
      </c>
      <c r="J3" s="15" t="s">
        <v>955</v>
      </c>
      <c r="K3" s="14" t="s">
        <v>959</v>
      </c>
      <c r="L3" s="14" t="s">
        <v>963</v>
      </c>
      <c r="M3" s="18" t="s">
        <v>968</v>
      </c>
      <c r="N3" s="18" t="s">
        <v>1692</v>
      </c>
      <c r="O3" s="18" t="s">
        <v>1693</v>
      </c>
      <c r="P3" s="18" t="s">
        <v>1694</v>
      </c>
      <c r="Q3" s="18" t="s">
        <v>1695</v>
      </c>
      <c r="R3" s="18" t="s">
        <v>1696</v>
      </c>
      <c r="S3" s="18" t="s">
        <v>1697</v>
      </c>
      <c r="T3" s="18" t="s">
        <v>1698</v>
      </c>
      <c r="U3" s="18" t="s">
        <v>976</v>
      </c>
      <c r="V3" s="21" t="s">
        <v>981</v>
      </c>
      <c r="W3" s="21" t="s">
        <v>984</v>
      </c>
      <c r="X3" s="21" t="s">
        <v>988</v>
      </c>
      <c r="Y3" s="21" t="s">
        <v>992</v>
      </c>
      <c r="Z3" s="24" t="s">
        <v>997</v>
      </c>
      <c r="AA3" s="24" t="s">
        <v>1000</v>
      </c>
      <c r="AB3" s="24" t="s">
        <v>1004</v>
      </c>
      <c r="AC3" s="25" t="s">
        <v>1009</v>
      </c>
      <c r="AD3" s="25" t="s">
        <v>1013</v>
      </c>
      <c r="AE3" s="25" t="s">
        <v>1699</v>
      </c>
      <c r="AF3" s="25" t="s">
        <v>1700</v>
      </c>
      <c r="AG3" s="25" t="s">
        <v>1701</v>
      </c>
      <c r="AH3" s="25" t="s">
        <v>1702</v>
      </c>
      <c r="AI3" s="25" t="s">
        <v>1703</v>
      </c>
      <c r="AJ3" s="25" t="s">
        <v>1704</v>
      </c>
      <c r="AK3" s="25" t="s">
        <v>1705</v>
      </c>
      <c r="AL3" s="25" t="s">
        <v>1706</v>
      </c>
      <c r="AM3" s="25" t="s">
        <v>1707</v>
      </c>
      <c r="AN3" s="25" t="s">
        <v>1708</v>
      </c>
      <c r="AO3" s="25" t="s">
        <v>1025</v>
      </c>
      <c r="AP3" s="25" t="s">
        <v>1709</v>
      </c>
      <c r="AQ3" s="25" t="s">
        <v>1710</v>
      </c>
      <c r="AR3" s="25" t="s">
        <v>1711</v>
      </c>
      <c r="AS3" s="25" t="s">
        <v>1712</v>
      </c>
      <c r="AT3" s="25" t="s">
        <v>1713</v>
      </c>
      <c r="AU3" s="25" t="s">
        <v>1714</v>
      </c>
      <c r="AV3" s="25" t="s">
        <v>1715</v>
      </c>
      <c r="AW3" s="25" t="s">
        <v>1716</v>
      </c>
      <c r="AX3" s="25" t="s">
        <v>1717</v>
      </c>
      <c r="AY3" s="25" t="s">
        <v>1718</v>
      </c>
      <c r="AZ3" s="25" t="s">
        <v>1719</v>
      </c>
      <c r="BA3" s="25" t="s">
        <v>1720</v>
      </c>
      <c r="BB3" s="25" t="s">
        <v>1721</v>
      </c>
      <c r="BC3" s="25" t="s">
        <v>1722</v>
      </c>
      <c r="BD3" s="25" t="s">
        <v>1723</v>
      </c>
      <c r="BE3" s="25" t="s">
        <v>1724</v>
      </c>
      <c r="BF3" s="25" t="s">
        <v>1725</v>
      </c>
      <c r="BG3" s="25" t="s">
        <v>1726</v>
      </c>
      <c r="BH3" s="25" t="s">
        <v>1727</v>
      </c>
      <c r="BI3" s="25" t="s">
        <v>1728</v>
      </c>
      <c r="BJ3" s="25" t="s">
        <v>1033</v>
      </c>
      <c r="BK3" s="25" t="s">
        <v>1729</v>
      </c>
      <c r="BL3" s="25" t="s">
        <v>1730</v>
      </c>
      <c r="BM3" s="25" t="s">
        <v>1731</v>
      </c>
      <c r="BN3" s="25" t="s">
        <v>1732</v>
      </c>
      <c r="BO3" s="25" t="s">
        <v>1733</v>
      </c>
      <c r="BP3" s="25" t="s">
        <v>1734</v>
      </c>
      <c r="BQ3" s="25" t="s">
        <v>1735</v>
      </c>
      <c r="BR3" s="25" t="s">
        <v>1736</v>
      </c>
      <c r="BS3" s="25" t="s">
        <v>1737</v>
      </c>
      <c r="BT3" s="25" t="s">
        <v>1738</v>
      </c>
      <c r="BU3" s="25" t="s">
        <v>1739</v>
      </c>
      <c r="BV3" s="25" t="s">
        <v>1740</v>
      </c>
      <c r="BW3" s="25" t="s">
        <v>1741</v>
      </c>
      <c r="BX3" s="25" t="s">
        <v>1742</v>
      </c>
      <c r="BY3" s="25" t="s">
        <v>1743</v>
      </c>
      <c r="BZ3" s="25" t="s">
        <v>1043</v>
      </c>
      <c r="CA3" s="25" t="s">
        <v>1047</v>
      </c>
      <c r="CB3" s="25" t="s">
        <v>1050</v>
      </c>
      <c r="CC3" s="25" t="s">
        <v>1054</v>
      </c>
      <c r="CD3" s="25" t="s">
        <v>1058</v>
      </c>
      <c r="CE3" s="25" t="s">
        <v>1062</v>
      </c>
      <c r="CF3" s="25" t="s">
        <v>1065</v>
      </c>
      <c r="CG3" s="25" t="s">
        <v>1068</v>
      </c>
      <c r="CH3" s="25" t="s">
        <v>1072</v>
      </c>
      <c r="CI3" s="25" t="s">
        <v>1075</v>
      </c>
      <c r="CJ3" s="25" t="s">
        <v>1078</v>
      </c>
      <c r="CK3" s="25" t="s">
        <v>1082</v>
      </c>
      <c r="CL3" s="25" t="s">
        <v>1086</v>
      </c>
      <c r="CM3" s="25" t="s">
        <v>1090</v>
      </c>
      <c r="CN3" s="25" t="s">
        <v>1093</v>
      </c>
      <c r="CO3" s="25" t="s">
        <v>1097</v>
      </c>
      <c r="CP3" s="25" t="s">
        <v>1101</v>
      </c>
      <c r="CQ3" s="25" t="s">
        <v>1105</v>
      </c>
      <c r="CR3" s="25" t="s">
        <v>1107</v>
      </c>
      <c r="CS3" s="25" t="s">
        <v>1111</v>
      </c>
      <c r="CT3" s="25" t="s">
        <v>1115</v>
      </c>
      <c r="CU3" s="25" t="s">
        <v>1119</v>
      </c>
      <c r="CV3" s="25" t="s">
        <v>1123</v>
      </c>
      <c r="CW3" s="25" t="s">
        <v>1127</v>
      </c>
      <c r="CX3" s="25" t="s">
        <v>1130</v>
      </c>
      <c r="CY3" s="25" t="s">
        <v>1134</v>
      </c>
      <c r="CZ3" s="25" t="s">
        <v>1137</v>
      </c>
      <c r="DA3" s="25" t="s">
        <v>1141</v>
      </c>
      <c r="DB3" s="25" t="s">
        <v>1145</v>
      </c>
      <c r="DC3" s="25" t="s">
        <v>1149</v>
      </c>
      <c r="DD3" s="25" t="s">
        <v>1153</v>
      </c>
      <c r="DE3" s="25" t="s">
        <v>1157</v>
      </c>
      <c r="DF3" s="25" t="s">
        <v>1161</v>
      </c>
      <c r="DG3" s="25" t="s">
        <v>1165</v>
      </c>
      <c r="DH3" s="25" t="s">
        <v>1744</v>
      </c>
      <c r="DI3" s="25" t="s">
        <v>1745</v>
      </c>
      <c r="DJ3" s="25" t="s">
        <v>1746</v>
      </c>
      <c r="DK3" s="25" t="s">
        <v>1747</v>
      </c>
      <c r="DL3" s="25" t="s">
        <v>1748</v>
      </c>
      <c r="DM3" s="25" t="s">
        <v>1749</v>
      </c>
      <c r="DN3" s="25" t="s">
        <v>1750</v>
      </c>
      <c r="DO3" s="25" t="s">
        <v>1751</v>
      </c>
      <c r="DP3" s="25" t="s">
        <v>1752</v>
      </c>
      <c r="DQ3" s="25" t="s">
        <v>1753</v>
      </c>
      <c r="DR3" s="25" t="s">
        <v>1754</v>
      </c>
      <c r="DS3" s="25" t="s">
        <v>1755</v>
      </c>
      <c r="DT3" s="25" t="s">
        <v>1756</v>
      </c>
      <c r="DU3" s="25" t="s">
        <v>1757</v>
      </c>
      <c r="DV3" s="25" t="s">
        <v>1173</v>
      </c>
      <c r="DW3" s="25" t="s">
        <v>1177</v>
      </c>
      <c r="DX3" s="25" t="s">
        <v>1180</v>
      </c>
      <c r="DY3" s="25" t="s">
        <v>1183</v>
      </c>
      <c r="DZ3" s="25" t="s">
        <v>1187</v>
      </c>
      <c r="EA3" s="27" t="s">
        <v>1192</v>
      </c>
      <c r="EB3" s="27" t="s">
        <v>1758</v>
      </c>
      <c r="EC3" s="27" t="s">
        <v>1759</v>
      </c>
      <c r="ED3" s="27" t="s">
        <v>1760</v>
      </c>
      <c r="EE3" s="27" t="s">
        <v>1761</v>
      </c>
      <c r="EF3" s="27" t="s">
        <v>1762</v>
      </c>
      <c r="EG3" s="27" t="s">
        <v>1763</v>
      </c>
      <c r="EH3" s="27" t="s">
        <v>1764</v>
      </c>
      <c r="EI3" s="27" t="s">
        <v>1765</v>
      </c>
      <c r="EJ3" s="27" t="s">
        <v>1766</v>
      </c>
      <c r="EK3" s="27" t="s">
        <v>1767</v>
      </c>
      <c r="EL3" s="27" t="s">
        <v>1768</v>
      </c>
      <c r="EM3" s="27" t="s">
        <v>1769</v>
      </c>
      <c r="EN3" s="27" t="s">
        <v>1770</v>
      </c>
      <c r="EO3" s="27" t="s">
        <v>1771</v>
      </c>
      <c r="EP3" s="27" t="s">
        <v>1772</v>
      </c>
      <c r="EQ3" s="27" t="s">
        <v>1200</v>
      </c>
      <c r="ER3" s="27" t="s">
        <v>1204</v>
      </c>
      <c r="ES3" s="27" t="s">
        <v>1208</v>
      </c>
      <c r="ET3" s="27" t="s">
        <v>1212</v>
      </c>
      <c r="EU3" s="27" t="s">
        <v>1216</v>
      </c>
      <c r="EV3" s="27" t="s">
        <v>1220</v>
      </c>
      <c r="EW3" s="27" t="s">
        <v>1773</v>
      </c>
      <c r="EX3" s="27" t="s">
        <v>1774</v>
      </c>
      <c r="EY3" s="27" t="s">
        <v>1775</v>
      </c>
      <c r="EZ3" s="27" t="s">
        <v>1776</v>
      </c>
      <c r="FA3" s="27" t="s">
        <v>1777</v>
      </c>
      <c r="FB3" s="27" t="s">
        <v>1225</v>
      </c>
      <c r="FC3" s="27" t="s">
        <v>1229</v>
      </c>
      <c r="FD3" s="27" t="s">
        <v>1778</v>
      </c>
      <c r="FE3" s="27" t="s">
        <v>1779</v>
      </c>
      <c r="FF3" s="27" t="s">
        <v>1780</v>
      </c>
      <c r="FG3" s="27" t="s">
        <v>1781</v>
      </c>
      <c r="FH3" s="27" t="s">
        <v>1782</v>
      </c>
      <c r="FI3" s="27" t="s">
        <v>1235</v>
      </c>
      <c r="FJ3" s="27" t="s">
        <v>1239</v>
      </c>
      <c r="FK3" s="27" t="s">
        <v>1242</v>
      </c>
      <c r="FL3" s="27" t="s">
        <v>1245</v>
      </c>
      <c r="FM3" s="27" t="s">
        <v>1249</v>
      </c>
      <c r="FN3" s="27" t="s">
        <v>1253</v>
      </c>
      <c r="FO3" s="27" t="s">
        <v>1257</v>
      </c>
      <c r="FP3" s="27" t="s">
        <v>1260</v>
      </c>
      <c r="FQ3" s="27" t="s">
        <v>1264</v>
      </c>
      <c r="FR3" s="27" t="s">
        <v>1268</v>
      </c>
      <c r="FS3" s="29" t="s">
        <v>1273</v>
      </c>
      <c r="FT3" s="29" t="s">
        <v>1277</v>
      </c>
      <c r="FU3" s="29" t="s">
        <v>1279</v>
      </c>
      <c r="FV3" s="29" t="s">
        <v>1283</v>
      </c>
      <c r="FW3" s="29" t="s">
        <v>1285</v>
      </c>
      <c r="FX3" s="29" t="s">
        <v>1287</v>
      </c>
      <c r="FY3" s="29" t="s">
        <v>1289</v>
      </c>
      <c r="FZ3" s="29" t="s">
        <v>1293</v>
      </c>
      <c r="GA3" s="29" t="s">
        <v>1297</v>
      </c>
      <c r="GB3" s="29" t="s">
        <v>1301</v>
      </c>
      <c r="GC3" s="29" t="s">
        <v>1304</v>
      </c>
      <c r="GD3" s="29" t="s">
        <v>1308</v>
      </c>
      <c r="GE3" s="29" t="s">
        <v>1310</v>
      </c>
      <c r="GF3" s="29" t="s">
        <v>1314</v>
      </c>
      <c r="GG3" s="29" t="s">
        <v>1316</v>
      </c>
      <c r="GH3" s="29" t="s">
        <v>1320</v>
      </c>
      <c r="GI3" s="29" t="s">
        <v>1322</v>
      </c>
      <c r="GJ3" s="29" t="s">
        <v>1326</v>
      </c>
      <c r="GK3" s="29" t="s">
        <v>1328</v>
      </c>
      <c r="GL3" s="29" t="s">
        <v>1331</v>
      </c>
      <c r="GM3" s="29" t="s">
        <v>1335</v>
      </c>
      <c r="GN3" s="29" t="s">
        <v>1338</v>
      </c>
      <c r="GO3" s="29" t="s">
        <v>1342</v>
      </c>
      <c r="GP3" s="29" t="s">
        <v>1345</v>
      </c>
      <c r="GQ3" s="29" t="s">
        <v>1348</v>
      </c>
      <c r="GR3" s="29" t="s">
        <v>1352</v>
      </c>
      <c r="GS3" s="29" t="s">
        <v>1355</v>
      </c>
      <c r="GT3" s="29" t="s">
        <v>1358</v>
      </c>
      <c r="GU3" s="29" t="s">
        <v>1362</v>
      </c>
      <c r="GV3" s="29" t="s">
        <v>1366</v>
      </c>
      <c r="GW3" s="29" t="s">
        <v>1369</v>
      </c>
      <c r="GX3" s="29" t="s">
        <v>1373</v>
      </c>
      <c r="GY3" s="29" t="s">
        <v>1377</v>
      </c>
      <c r="GZ3" s="29" t="s">
        <v>1380</v>
      </c>
      <c r="HA3" s="29" t="s">
        <v>1383</v>
      </c>
      <c r="HB3" s="29" t="s">
        <v>1386</v>
      </c>
      <c r="HC3" s="29" t="s">
        <v>1389</v>
      </c>
      <c r="HD3" s="29" t="s">
        <v>1392</v>
      </c>
      <c r="HE3" s="29" t="s">
        <v>1396</v>
      </c>
      <c r="HF3" s="29" t="s">
        <v>1399</v>
      </c>
      <c r="HG3" s="29" t="s">
        <v>1403</v>
      </c>
      <c r="HH3" s="29" t="s">
        <v>1405</v>
      </c>
      <c r="HI3" s="31" t="s">
        <v>1410</v>
      </c>
      <c r="HJ3" s="31" t="s">
        <v>1414</v>
      </c>
      <c r="HK3" s="31" t="s">
        <v>1416</v>
      </c>
      <c r="HL3" s="31" t="s">
        <v>1420</v>
      </c>
      <c r="HM3" s="31" t="s">
        <v>1422</v>
      </c>
      <c r="HN3" s="31" t="s">
        <v>1425</v>
      </c>
      <c r="HO3" s="31" t="s">
        <v>1427</v>
      </c>
      <c r="HP3" s="31" t="s">
        <v>1431</v>
      </c>
      <c r="HQ3" s="31" t="s">
        <v>1434</v>
      </c>
      <c r="HR3" s="31" t="s">
        <v>1438</v>
      </c>
      <c r="HS3" s="33" t="s">
        <v>1443</v>
      </c>
      <c r="HT3" s="33" t="s">
        <v>1447</v>
      </c>
      <c r="HU3" s="33" t="s">
        <v>1451</v>
      </c>
      <c r="HV3" s="33" t="s">
        <v>1783</v>
      </c>
      <c r="HW3" s="33" t="s">
        <v>1784</v>
      </c>
      <c r="HX3" s="33" t="s">
        <v>1785</v>
      </c>
      <c r="HY3" s="33" t="s">
        <v>1786</v>
      </c>
      <c r="HZ3" s="33" t="s">
        <v>1787</v>
      </c>
      <c r="IA3" s="33" t="s">
        <v>1459</v>
      </c>
      <c r="IB3" s="33" t="s">
        <v>1463</v>
      </c>
      <c r="IC3" s="33" t="s">
        <v>1467</v>
      </c>
      <c r="ID3" s="33" t="s">
        <v>1788</v>
      </c>
      <c r="IE3" s="33" t="s">
        <v>1789</v>
      </c>
      <c r="IF3" s="33" t="s">
        <v>1790</v>
      </c>
      <c r="IG3" s="33" t="s">
        <v>1475</v>
      </c>
      <c r="IH3" s="33" t="s">
        <v>1478</v>
      </c>
      <c r="II3" s="33" t="s">
        <v>1791</v>
      </c>
      <c r="IJ3" s="33" t="s">
        <v>1792</v>
      </c>
      <c r="IK3" s="33" t="s">
        <v>1793</v>
      </c>
      <c r="IL3" s="33" t="s">
        <v>1485</v>
      </c>
      <c r="IM3" s="33" t="s">
        <v>1794</v>
      </c>
      <c r="IN3" s="33" t="s">
        <v>1795</v>
      </c>
      <c r="IO3" s="33" t="s">
        <v>1796</v>
      </c>
      <c r="IP3" s="33" t="s">
        <v>1797</v>
      </c>
      <c r="IQ3" s="33" t="s">
        <v>1798</v>
      </c>
      <c r="IR3" s="33" t="s">
        <v>1799</v>
      </c>
      <c r="IS3" s="33" t="s">
        <v>1493</v>
      </c>
      <c r="IT3" s="33" t="s">
        <v>1800</v>
      </c>
      <c r="IU3" s="33" t="s">
        <v>1801</v>
      </c>
      <c r="IV3" s="33" t="s">
        <v>1802</v>
      </c>
      <c r="IW3" s="33" t="s">
        <v>1803</v>
      </c>
      <c r="IX3" s="33" t="s">
        <v>1804</v>
      </c>
      <c r="IY3" s="33" t="s">
        <v>1805</v>
      </c>
      <c r="IZ3" s="33" t="s">
        <v>1806</v>
      </c>
      <c r="JA3" s="33" t="s">
        <v>1807</v>
      </c>
      <c r="JB3" s="33" t="s">
        <v>1808</v>
      </c>
      <c r="JC3" s="33" t="s">
        <v>1809</v>
      </c>
      <c r="JD3" s="33" t="s">
        <v>1810</v>
      </c>
      <c r="JE3" s="33" t="s">
        <v>1811</v>
      </c>
      <c r="JF3" s="33" t="s">
        <v>1812</v>
      </c>
      <c r="JG3" s="33" t="s">
        <v>1813</v>
      </c>
      <c r="JH3" s="33" t="s">
        <v>1814</v>
      </c>
      <c r="JI3" s="33" t="s">
        <v>1815</v>
      </c>
      <c r="JJ3" s="33" t="s">
        <v>1505</v>
      </c>
      <c r="JK3" s="33" t="s">
        <v>1509</v>
      </c>
      <c r="JL3" s="33" t="s">
        <v>1513</v>
      </c>
      <c r="JM3" s="33" t="s">
        <v>1517</v>
      </c>
      <c r="JN3" s="33" t="s">
        <v>1520</v>
      </c>
      <c r="JO3" s="33" t="s">
        <v>1524</v>
      </c>
      <c r="JP3" s="33" t="s">
        <v>1527</v>
      </c>
      <c r="JQ3" s="33" t="s">
        <v>1530</v>
      </c>
      <c r="JR3" s="33" t="s">
        <v>1534</v>
      </c>
      <c r="JS3" s="33" t="s">
        <v>1538</v>
      </c>
      <c r="JT3" s="33" t="s">
        <v>1542</v>
      </c>
      <c r="JU3" s="33" t="s">
        <v>1546</v>
      </c>
      <c r="JV3" s="33" t="s">
        <v>1550</v>
      </c>
      <c r="JW3" s="33" t="s">
        <v>1554</v>
      </c>
      <c r="JX3" s="33" t="s">
        <v>1557</v>
      </c>
      <c r="JY3" s="33" t="s">
        <v>1560</v>
      </c>
      <c r="JZ3" s="33" t="s">
        <v>1563</v>
      </c>
      <c r="KA3" s="33" t="s">
        <v>1816</v>
      </c>
      <c r="KB3" s="33" t="s">
        <v>1817</v>
      </c>
      <c r="KC3" s="33" t="s">
        <v>1818</v>
      </c>
      <c r="KD3" s="33" t="s">
        <v>1819</v>
      </c>
      <c r="KE3" s="33" t="s">
        <v>1820</v>
      </c>
      <c r="KF3" s="33" t="s">
        <v>1571</v>
      </c>
      <c r="KG3" s="33" t="s">
        <v>1574</v>
      </c>
      <c r="KH3" s="33" t="s">
        <v>1821</v>
      </c>
      <c r="KI3" s="33" t="s">
        <v>1822</v>
      </c>
      <c r="KJ3" s="33" t="s">
        <v>1823</v>
      </c>
      <c r="KK3" s="33" t="s">
        <v>1582</v>
      </c>
      <c r="KL3" s="33" t="s">
        <v>1586</v>
      </c>
      <c r="KM3" s="33" t="s">
        <v>1590</v>
      </c>
      <c r="KN3" s="33" t="s">
        <v>1594</v>
      </c>
      <c r="KO3" s="33" t="s">
        <v>1598</v>
      </c>
      <c r="KP3" s="35" t="s">
        <v>215</v>
      </c>
      <c r="KQ3" s="35" t="s">
        <v>1606</v>
      </c>
      <c r="KR3" s="35" t="s">
        <v>1610</v>
      </c>
      <c r="KS3" s="35" t="s">
        <v>1614</v>
      </c>
      <c r="KT3" s="35" t="s">
        <v>1618</v>
      </c>
      <c r="KU3" s="35" t="s">
        <v>1621</v>
      </c>
      <c r="KV3" s="35" t="s">
        <v>1625</v>
      </c>
      <c r="KW3" s="35" t="s">
        <v>1628</v>
      </c>
      <c r="KX3" s="35" t="s">
        <v>1632</v>
      </c>
      <c r="KY3" s="35" t="s">
        <v>1636</v>
      </c>
      <c r="KZ3" s="35" t="s">
        <v>1638</v>
      </c>
      <c r="LA3" s="35" t="s">
        <v>1641</v>
      </c>
      <c r="LB3" s="35" t="s">
        <v>1643</v>
      </c>
      <c r="LC3" s="35" t="s">
        <v>1646</v>
      </c>
      <c r="LD3" s="35" t="s">
        <v>1649</v>
      </c>
      <c r="LE3" s="35" t="s">
        <v>1652</v>
      </c>
      <c r="LF3" s="35" t="s">
        <v>1654</v>
      </c>
      <c r="LG3" s="35" t="s">
        <v>1657</v>
      </c>
      <c r="LH3" s="35" t="s">
        <v>1660</v>
      </c>
      <c r="LI3" s="35" t="s">
        <v>1664</v>
      </c>
      <c r="LJ3" s="35" t="s">
        <v>1667</v>
      </c>
      <c r="LK3" s="35" t="s">
        <v>1670</v>
      </c>
    </row>
    <row r="4" spans="1:41">
      <c r="A4" s="10" t="s">
        <v>1824</v>
      </c>
      <c r="B4" s="11" t="s">
        <v>1825</v>
      </c>
      <c r="C4" s="10" t="s">
        <v>1826</v>
      </c>
      <c r="D4" s="16">
        <v>564268956421</v>
      </c>
      <c r="E4" s="10" t="s">
        <v>1827</v>
      </c>
      <c r="F4" s="10" t="s">
        <v>1828</v>
      </c>
      <c r="G4" s="10" t="s">
        <v>1829</v>
      </c>
      <c r="H4" s="10" t="s">
        <v>1830</v>
      </c>
      <c r="I4" s="19">
        <v>12422544031</v>
      </c>
      <c r="J4" s="11">
        <v>32.5</v>
      </c>
      <c r="K4" s="19">
        <v>1</v>
      </c>
      <c r="L4" s="10" t="s">
        <v>1831</v>
      </c>
      <c r="M4" s="10" t="s">
        <v>1832</v>
      </c>
      <c r="AA4" s="10">
        <v>100039</v>
      </c>
      <c r="AB4" s="10" t="s">
        <v>1833</v>
      </c>
      <c r="AJ4" s="10" t="s">
        <v>1834</v>
      </c>
      <c r="AK4" s="10" t="s">
        <v>1835</v>
      </c>
      <c r="AL4" s="10" t="s">
        <v>1836</v>
      </c>
      <c r="AM4" s="10" t="s">
        <v>1837</v>
      </c>
      <c r="AN4" s="10" t="s">
        <v>1838</v>
      </c>
      <c r="AO4" s="10" t="s">
        <v>1839</v>
      </c>
    </row>
    <row r="5" spans="1:41">
      <c r="A5" s="10" t="s">
        <v>1824</v>
      </c>
      <c r="B5" s="11" t="s">
        <v>1840</v>
      </c>
      <c r="C5" s="10" t="s">
        <v>1826</v>
      </c>
      <c r="D5" s="16">
        <v>753294256132</v>
      </c>
      <c r="E5" s="10" t="s">
        <v>1827</v>
      </c>
      <c r="F5" s="10" t="s">
        <v>1841</v>
      </c>
      <c r="G5" s="10" t="s">
        <v>1829</v>
      </c>
      <c r="H5" s="10" t="s">
        <v>1842</v>
      </c>
      <c r="I5" s="19">
        <v>12422544031</v>
      </c>
      <c r="J5" s="11">
        <v>84.5</v>
      </c>
      <c r="K5" s="19">
        <v>1</v>
      </c>
      <c r="L5" s="10" t="s">
        <v>1843</v>
      </c>
      <c r="AA5" s="10">
        <v>100040</v>
      </c>
      <c r="AB5" s="10" t="s">
        <v>1844</v>
      </c>
      <c r="AJ5" s="10" t="s">
        <v>1834</v>
      </c>
      <c r="AK5" s="10" t="s">
        <v>1845</v>
      </c>
      <c r="AL5" s="10" t="s">
        <v>1836</v>
      </c>
      <c r="AM5" s="10" t="s">
        <v>1837</v>
      </c>
      <c r="AN5" s="10" t="s">
        <v>1846</v>
      </c>
      <c r="AO5" s="10" t="s">
        <v>1847</v>
      </c>
    </row>
    <row r="6" spans="1:41">
      <c r="A6" s="10" t="s">
        <v>1824</v>
      </c>
      <c r="B6" s="11" t="s">
        <v>1848</v>
      </c>
      <c r="C6" s="10" t="s">
        <v>1826</v>
      </c>
      <c r="D6" s="16">
        <v>751421659356</v>
      </c>
      <c r="E6" s="10" t="s">
        <v>1827</v>
      </c>
      <c r="F6" s="10" t="s">
        <v>1841</v>
      </c>
      <c r="G6" s="10" t="s">
        <v>1829</v>
      </c>
      <c r="H6" s="10" t="s">
        <v>1849</v>
      </c>
      <c r="I6" s="19">
        <v>12422544031</v>
      </c>
      <c r="J6" s="11">
        <v>97.5</v>
      </c>
      <c r="K6" s="19">
        <v>1</v>
      </c>
      <c r="L6" s="10" t="s">
        <v>1850</v>
      </c>
      <c r="AA6" s="10">
        <v>100041</v>
      </c>
      <c r="AB6" s="10" t="s">
        <v>1851</v>
      </c>
      <c r="AJ6" s="10" t="s">
        <v>1834</v>
      </c>
      <c r="AK6" s="10" t="s">
        <v>1845</v>
      </c>
      <c r="AL6" s="10" t="s">
        <v>1836</v>
      </c>
      <c r="AM6" s="10" t="s">
        <v>1837</v>
      </c>
      <c r="AN6" s="10" t="s">
        <v>1846</v>
      </c>
      <c r="AO6" s="10" t="s">
        <v>1852</v>
      </c>
    </row>
    <row r="7" spans="1:41">
      <c r="A7" s="10" t="s">
        <v>1824</v>
      </c>
      <c r="B7" s="11" t="s">
        <v>1853</v>
      </c>
      <c r="C7" s="10" t="s">
        <v>1826</v>
      </c>
      <c r="D7" s="16">
        <v>554623259875</v>
      </c>
      <c r="E7" s="10" t="s">
        <v>1827</v>
      </c>
      <c r="F7" s="10" t="s">
        <v>1854</v>
      </c>
      <c r="G7" s="10" t="s">
        <v>1829</v>
      </c>
      <c r="H7" s="10" t="s">
        <v>1855</v>
      </c>
      <c r="I7" s="19">
        <v>12422544031</v>
      </c>
      <c r="J7" s="11">
        <v>1111.5</v>
      </c>
      <c r="K7" s="19">
        <v>1</v>
      </c>
      <c r="L7" s="10" t="s">
        <v>1856</v>
      </c>
      <c r="AA7" s="10">
        <v>100042</v>
      </c>
      <c r="AB7" s="10" t="s">
        <v>1857</v>
      </c>
      <c r="AJ7" s="10" t="s">
        <v>1858</v>
      </c>
      <c r="AK7" s="10" t="s">
        <v>1859</v>
      </c>
      <c r="AL7" s="10" t="s">
        <v>1836</v>
      </c>
      <c r="AM7" s="10" t="s">
        <v>1837</v>
      </c>
      <c r="AN7" s="10" t="s">
        <v>1860</v>
      </c>
      <c r="AO7" s="10" t="s">
        <v>1861</v>
      </c>
    </row>
    <row r="8" spans="1:41">
      <c r="A8" s="10" t="s">
        <v>1824</v>
      </c>
      <c r="B8" s="11" t="s">
        <v>1862</v>
      </c>
      <c r="C8" s="10" t="s">
        <v>1826</v>
      </c>
      <c r="D8" s="16">
        <v>698532484265</v>
      </c>
      <c r="E8" s="10" t="s">
        <v>1827</v>
      </c>
      <c r="F8" s="10" t="s">
        <v>1863</v>
      </c>
      <c r="G8" s="10" t="s">
        <v>1829</v>
      </c>
      <c r="H8" s="10" t="s">
        <v>1849</v>
      </c>
      <c r="I8" s="19">
        <v>12422544031</v>
      </c>
      <c r="J8" s="11">
        <v>97.5</v>
      </c>
      <c r="K8" s="19">
        <v>1</v>
      </c>
      <c r="L8" s="10" t="s">
        <v>1864</v>
      </c>
      <c r="AA8" s="10">
        <v>100043</v>
      </c>
      <c r="AB8" s="10" t="s">
        <v>1865</v>
      </c>
      <c r="AJ8" s="10" t="s">
        <v>1866</v>
      </c>
      <c r="AK8" s="10" t="s">
        <v>1845</v>
      </c>
      <c r="AL8" s="10" t="s">
        <v>1836</v>
      </c>
      <c r="AM8" s="10" t="s">
        <v>1837</v>
      </c>
      <c r="AN8" s="10" t="s">
        <v>1846</v>
      </c>
      <c r="AO8" s="10" t="s">
        <v>1867</v>
      </c>
    </row>
    <row r="9" spans="1:41">
      <c r="A9" s="10" t="s">
        <v>1824</v>
      </c>
      <c r="B9" s="11" t="s">
        <v>1868</v>
      </c>
      <c r="C9" s="10" t="s">
        <v>1826</v>
      </c>
      <c r="D9" s="16">
        <v>784512548712</v>
      </c>
      <c r="E9" s="10" t="s">
        <v>1827</v>
      </c>
      <c r="F9" s="10" t="s">
        <v>1869</v>
      </c>
      <c r="G9" s="10" t="s">
        <v>1829</v>
      </c>
      <c r="H9" s="10" t="s">
        <v>1849</v>
      </c>
      <c r="I9" s="19">
        <v>12422544031</v>
      </c>
      <c r="J9" s="11">
        <v>97.5</v>
      </c>
      <c r="K9" s="19">
        <v>1</v>
      </c>
      <c r="L9" s="10" t="s">
        <v>1870</v>
      </c>
      <c r="AA9" s="10">
        <v>100044</v>
      </c>
      <c r="AB9" s="10" t="s">
        <v>1871</v>
      </c>
      <c r="AJ9" s="10" t="s">
        <v>1866</v>
      </c>
      <c r="AK9" s="10" t="s">
        <v>1845</v>
      </c>
      <c r="AL9" s="10" t="s">
        <v>1836</v>
      </c>
      <c r="AM9" s="10" t="s">
        <v>1837</v>
      </c>
      <c r="AN9" s="10" t="s">
        <v>1846</v>
      </c>
      <c r="AO9" s="10" t="s">
        <v>1872</v>
      </c>
    </row>
    <row r="10" spans="1:41">
      <c r="A10" s="10" t="s">
        <v>1824</v>
      </c>
      <c r="B10" s="11" t="s">
        <v>1873</v>
      </c>
      <c r="C10" s="10" t="s">
        <v>1826</v>
      </c>
      <c r="D10" s="16">
        <v>965874569258</v>
      </c>
      <c r="E10" s="10" t="s">
        <v>1827</v>
      </c>
      <c r="F10" s="10" t="s">
        <v>1874</v>
      </c>
      <c r="G10" s="10" t="s">
        <v>1829</v>
      </c>
      <c r="H10" s="10" t="s">
        <v>1875</v>
      </c>
      <c r="I10" s="19">
        <v>12422544031</v>
      </c>
      <c r="J10" s="11">
        <v>97.5</v>
      </c>
      <c r="K10" s="19">
        <v>1</v>
      </c>
      <c r="L10" s="10" t="s">
        <v>1876</v>
      </c>
      <c r="M10" s="10" t="s">
        <v>1877</v>
      </c>
      <c r="AA10" s="10">
        <v>100045</v>
      </c>
      <c r="AB10" s="10" t="s">
        <v>1878</v>
      </c>
      <c r="AJ10" s="10" t="s">
        <v>1834</v>
      </c>
      <c r="AK10" s="10" t="s">
        <v>1879</v>
      </c>
      <c r="AL10" s="10" t="s">
        <v>1836</v>
      </c>
      <c r="AM10" s="10" t="s">
        <v>1837</v>
      </c>
      <c r="AN10" s="10" t="s">
        <v>1846</v>
      </c>
      <c r="AO10" s="10" t="s">
        <v>1880</v>
      </c>
    </row>
    <row r="11" spans="1:41">
      <c r="A11" s="10" t="s">
        <v>1824</v>
      </c>
      <c r="B11" s="11" t="s">
        <v>1881</v>
      </c>
      <c r="C11" s="10" t="s">
        <v>1826</v>
      </c>
      <c r="D11" s="16">
        <v>154726986254</v>
      </c>
      <c r="E11" s="10" t="s">
        <v>1827</v>
      </c>
      <c r="F11" s="10" t="s">
        <v>1882</v>
      </c>
      <c r="G11" s="10" t="s">
        <v>1829</v>
      </c>
      <c r="H11" s="10" t="s">
        <v>1883</v>
      </c>
      <c r="I11" s="19">
        <v>12422544031</v>
      </c>
      <c r="J11" s="11">
        <v>32.5</v>
      </c>
      <c r="K11" s="19">
        <v>1</v>
      </c>
      <c r="L11" s="10" t="s">
        <v>1884</v>
      </c>
      <c r="AA11" s="10">
        <v>100046</v>
      </c>
      <c r="AB11" s="10" t="s">
        <v>1885</v>
      </c>
      <c r="AJ11" s="10" t="s">
        <v>1834</v>
      </c>
      <c r="AK11" s="10" t="s">
        <v>1886</v>
      </c>
      <c r="AL11" s="10" t="s">
        <v>1836</v>
      </c>
      <c r="AM11" s="10" t="s">
        <v>1837</v>
      </c>
      <c r="AN11" s="10" t="s">
        <v>1887</v>
      </c>
      <c r="AO11" s="10" t="s">
        <v>1888</v>
      </c>
    </row>
    <row r="12" spans="1:41">
      <c r="A12" s="10" t="s">
        <v>1824</v>
      </c>
      <c r="B12" s="11" t="s">
        <v>1889</v>
      </c>
      <c r="C12" s="10" t="s">
        <v>1826</v>
      </c>
      <c r="D12" s="16">
        <v>532236512498</v>
      </c>
      <c r="E12" s="10" t="s">
        <v>1827</v>
      </c>
      <c r="F12" s="10" t="s">
        <v>1890</v>
      </c>
      <c r="G12" s="10" t="s">
        <v>1829</v>
      </c>
      <c r="H12" s="10" t="s">
        <v>1883</v>
      </c>
      <c r="I12" s="19">
        <v>12422544031</v>
      </c>
      <c r="J12" s="11">
        <v>33.8</v>
      </c>
      <c r="K12" s="19">
        <v>1</v>
      </c>
      <c r="L12" s="10" t="s">
        <v>1891</v>
      </c>
      <c r="AA12" s="10">
        <v>100047</v>
      </c>
      <c r="AB12" s="10" t="s">
        <v>1892</v>
      </c>
      <c r="AJ12" s="10" t="s">
        <v>1834</v>
      </c>
      <c r="AK12" s="10" t="s">
        <v>1893</v>
      </c>
      <c r="AL12" s="10" t="s">
        <v>1836</v>
      </c>
      <c r="AM12" s="10" t="s">
        <v>1837</v>
      </c>
      <c r="AN12" s="10" t="s">
        <v>1887</v>
      </c>
      <c r="AO12" s="10" t="s">
        <v>1894</v>
      </c>
    </row>
    <row r="13" spans="1:41">
      <c r="A13" s="10" t="s">
        <v>1824</v>
      </c>
      <c r="B13" s="11" t="s">
        <v>1895</v>
      </c>
      <c r="C13" s="10" t="s">
        <v>1826</v>
      </c>
      <c r="D13" s="16">
        <v>445124986525</v>
      </c>
      <c r="E13" s="10" t="s">
        <v>1827</v>
      </c>
      <c r="F13" s="10" t="s">
        <v>1896</v>
      </c>
      <c r="G13" s="10" t="s">
        <v>1829</v>
      </c>
      <c r="H13" s="10" t="s">
        <v>1897</v>
      </c>
      <c r="I13" s="19">
        <v>12422544031</v>
      </c>
      <c r="J13" s="11">
        <v>23.4</v>
      </c>
      <c r="K13" s="19">
        <v>1</v>
      </c>
      <c r="L13" s="10" t="s">
        <v>1898</v>
      </c>
      <c r="AA13" s="10">
        <v>100048</v>
      </c>
      <c r="AB13" s="10" t="s">
        <v>1899</v>
      </c>
      <c r="AJ13" s="10" t="s">
        <v>1834</v>
      </c>
      <c r="AK13" s="10" t="s">
        <v>1900</v>
      </c>
      <c r="AL13" s="10" t="s">
        <v>1836</v>
      </c>
      <c r="AM13" s="10" t="s">
        <v>1837</v>
      </c>
      <c r="AN13" s="10" t="s">
        <v>1887</v>
      </c>
      <c r="AO13" s="10" t="s">
        <v>1901</v>
      </c>
    </row>
    <row r="14" spans="1:41">
      <c r="A14" s="10" t="s">
        <v>1824</v>
      </c>
      <c r="B14" s="11" t="s">
        <v>1902</v>
      </c>
      <c r="C14" s="10" t="s">
        <v>1826</v>
      </c>
      <c r="D14" s="16">
        <v>332688754214</v>
      </c>
      <c r="E14" s="10" t="s">
        <v>1827</v>
      </c>
      <c r="F14" s="10" t="s">
        <v>1903</v>
      </c>
      <c r="G14" s="10" t="s">
        <v>1829</v>
      </c>
      <c r="H14" s="10" t="s">
        <v>1904</v>
      </c>
      <c r="I14" s="19">
        <v>12422544031</v>
      </c>
      <c r="J14" s="11">
        <v>1430</v>
      </c>
      <c r="K14" s="19">
        <v>1</v>
      </c>
      <c r="L14" s="10" t="s">
        <v>1905</v>
      </c>
      <c r="AA14" s="10">
        <v>100049</v>
      </c>
      <c r="AB14" s="10" t="s">
        <v>1906</v>
      </c>
      <c r="AJ14" s="10" t="s">
        <v>1907</v>
      </c>
      <c r="AK14" s="10" t="s">
        <v>1859</v>
      </c>
      <c r="AL14" s="10" t="s">
        <v>1836</v>
      </c>
      <c r="AM14" s="10" t="s">
        <v>1837</v>
      </c>
      <c r="AN14" s="10" t="s">
        <v>1860</v>
      </c>
      <c r="AO14" s="10" t="s">
        <v>1908</v>
      </c>
    </row>
    <row r="15" spans="1:41">
      <c r="A15" s="10" t="s">
        <v>1824</v>
      </c>
      <c r="B15" s="11" t="s">
        <v>1909</v>
      </c>
      <c r="C15" s="10" t="s">
        <v>1826</v>
      </c>
      <c r="D15" s="16">
        <v>996852452186</v>
      </c>
      <c r="E15" s="10" t="s">
        <v>1827</v>
      </c>
      <c r="F15" s="10" t="s">
        <v>1910</v>
      </c>
      <c r="G15" s="10" t="s">
        <v>1829</v>
      </c>
      <c r="H15" s="10" t="s">
        <v>1911</v>
      </c>
      <c r="I15" s="19">
        <v>12422544031</v>
      </c>
      <c r="J15" s="11">
        <v>36.4</v>
      </c>
      <c r="K15" s="19">
        <v>1</v>
      </c>
      <c r="L15" s="10" t="s">
        <v>1912</v>
      </c>
      <c r="M15" s="10" t="s">
        <v>1913</v>
      </c>
      <c r="AA15" s="10">
        <v>100050</v>
      </c>
      <c r="AB15" s="10" t="s">
        <v>1914</v>
      </c>
      <c r="AJ15" s="10" t="s">
        <v>1834</v>
      </c>
      <c r="AK15" s="10" t="s">
        <v>1835</v>
      </c>
      <c r="AL15" s="10" t="s">
        <v>1836</v>
      </c>
      <c r="AM15" s="10" t="s">
        <v>1837</v>
      </c>
      <c r="AN15" s="10" t="s">
        <v>1915</v>
      </c>
      <c r="AO15" s="10" t="s">
        <v>1916</v>
      </c>
    </row>
    <row r="16" spans="1:41">
      <c r="A16" s="10" t="s">
        <v>1824</v>
      </c>
      <c r="B16" s="11" t="s">
        <v>1917</v>
      </c>
      <c r="C16" s="10" t="s">
        <v>1826</v>
      </c>
      <c r="D16" s="16">
        <v>348526159422</v>
      </c>
      <c r="E16" s="10" t="s">
        <v>1827</v>
      </c>
      <c r="F16" s="10" t="s">
        <v>1918</v>
      </c>
      <c r="G16" s="10" t="s">
        <v>1829</v>
      </c>
      <c r="H16" s="10" t="s">
        <v>1919</v>
      </c>
      <c r="I16" s="19">
        <v>12422544031</v>
      </c>
      <c r="J16" s="11">
        <v>617.5</v>
      </c>
      <c r="K16" s="19">
        <v>1</v>
      </c>
      <c r="L16" s="10" t="s">
        <v>1920</v>
      </c>
      <c r="AA16" s="10">
        <v>100051</v>
      </c>
      <c r="AB16" s="10" t="s">
        <v>1921</v>
      </c>
      <c r="AJ16" s="10" t="s">
        <v>1907</v>
      </c>
      <c r="AK16" s="10" t="s">
        <v>1845</v>
      </c>
      <c r="AL16" s="10" t="s">
        <v>1836</v>
      </c>
      <c r="AM16" s="10" t="s">
        <v>1837</v>
      </c>
      <c r="AN16" s="10" t="s">
        <v>1922</v>
      </c>
      <c r="AO16" s="10" t="s">
        <v>1923</v>
      </c>
    </row>
    <row r="17" spans="1:41">
      <c r="A17" s="10" t="s">
        <v>1824</v>
      </c>
      <c r="B17" s="11" t="s">
        <v>1924</v>
      </c>
      <c r="C17" s="10" t="s">
        <v>1826</v>
      </c>
      <c r="D17" s="16">
        <v>745511695124</v>
      </c>
      <c r="E17" s="10" t="s">
        <v>1827</v>
      </c>
      <c r="F17" s="10" t="s">
        <v>1918</v>
      </c>
      <c r="G17" s="10" t="s">
        <v>1829</v>
      </c>
      <c r="H17" s="10" t="s">
        <v>1925</v>
      </c>
      <c r="I17" s="19">
        <v>12422544031</v>
      </c>
      <c r="J17" s="11">
        <v>630.5</v>
      </c>
      <c r="K17" s="19">
        <v>1</v>
      </c>
      <c r="L17" s="10" t="s">
        <v>1926</v>
      </c>
      <c r="AA17" s="10">
        <v>100052</v>
      </c>
      <c r="AB17" s="10" t="s">
        <v>1927</v>
      </c>
      <c r="AJ17" s="10" t="s">
        <v>1907</v>
      </c>
      <c r="AK17" s="10" t="s">
        <v>1845</v>
      </c>
      <c r="AL17" s="10" t="s">
        <v>1836</v>
      </c>
      <c r="AM17" s="10" t="s">
        <v>1837</v>
      </c>
      <c r="AN17" s="10" t="s">
        <v>1928</v>
      </c>
      <c r="AO17" s="10" t="s">
        <v>1929</v>
      </c>
    </row>
    <row r="18" spans="1:41">
      <c r="A18" s="10" t="s">
        <v>1824</v>
      </c>
      <c r="B18" s="11" t="s">
        <v>1930</v>
      </c>
      <c r="C18" s="10" t="s">
        <v>1826</v>
      </c>
      <c r="D18" s="16">
        <v>998624531166</v>
      </c>
      <c r="E18" s="10" t="s">
        <v>1827</v>
      </c>
      <c r="F18" s="10" t="s">
        <v>1931</v>
      </c>
      <c r="G18" s="10" t="s">
        <v>1829</v>
      </c>
      <c r="H18" s="10" t="s">
        <v>1932</v>
      </c>
      <c r="I18" s="19">
        <v>12422544031</v>
      </c>
      <c r="J18" s="11">
        <v>29.9</v>
      </c>
      <c r="K18" s="19">
        <v>1</v>
      </c>
      <c r="L18" s="10" t="s">
        <v>1933</v>
      </c>
      <c r="AA18" s="10">
        <v>100053</v>
      </c>
      <c r="AB18" s="10" t="s">
        <v>1934</v>
      </c>
      <c r="AJ18" s="10" t="s">
        <v>1858</v>
      </c>
      <c r="AK18" s="10" t="s">
        <v>1893</v>
      </c>
      <c r="AL18" s="10" t="s">
        <v>1836</v>
      </c>
      <c r="AM18" s="10" t="s">
        <v>1837</v>
      </c>
      <c r="AN18" s="10" t="s">
        <v>1887</v>
      </c>
      <c r="AO18" s="10" t="s">
        <v>1935</v>
      </c>
    </row>
    <row r="19" spans="1:41">
      <c r="A19" s="10" t="s">
        <v>1824</v>
      </c>
      <c r="B19" s="11" t="s">
        <v>1936</v>
      </c>
      <c r="C19" s="10" t="s">
        <v>1826</v>
      </c>
      <c r="D19" s="16">
        <v>854699751394</v>
      </c>
      <c r="E19" s="10" t="s">
        <v>1827</v>
      </c>
      <c r="F19" s="10" t="s">
        <v>1931</v>
      </c>
      <c r="G19" s="10" t="s">
        <v>1829</v>
      </c>
      <c r="H19" s="10" t="s">
        <v>1937</v>
      </c>
      <c r="I19" s="19">
        <v>12422544031</v>
      </c>
      <c r="J19" s="11">
        <v>32.5</v>
      </c>
      <c r="K19" s="19">
        <v>1</v>
      </c>
      <c r="L19" s="10" t="s">
        <v>1938</v>
      </c>
      <c r="AA19" s="10">
        <v>100054</v>
      </c>
      <c r="AB19" s="10" t="s">
        <v>1939</v>
      </c>
      <c r="AJ19" s="10" t="s">
        <v>1834</v>
      </c>
      <c r="AK19" s="10" t="s">
        <v>1893</v>
      </c>
      <c r="AL19" s="10" t="s">
        <v>1836</v>
      </c>
      <c r="AM19" s="10" t="s">
        <v>1837</v>
      </c>
      <c r="AN19" s="10" t="s">
        <v>1887</v>
      </c>
      <c r="AO19" s="10" t="s">
        <v>1940</v>
      </c>
    </row>
    <row r="20" spans="1:41">
      <c r="A20" s="10" t="s">
        <v>1824</v>
      </c>
      <c r="B20" s="11" t="s">
        <v>1941</v>
      </c>
      <c r="C20" s="10" t="s">
        <v>1826</v>
      </c>
      <c r="D20" s="16">
        <v>749865216894</v>
      </c>
      <c r="E20" s="10" t="s">
        <v>1827</v>
      </c>
      <c r="F20" s="10" t="s">
        <v>1942</v>
      </c>
      <c r="G20" s="10" t="s">
        <v>1829</v>
      </c>
      <c r="H20" s="10" t="s">
        <v>1943</v>
      </c>
      <c r="I20" s="19">
        <v>12422544031</v>
      </c>
      <c r="J20" s="11">
        <v>41.6</v>
      </c>
      <c r="K20" s="19">
        <v>1</v>
      </c>
      <c r="L20" s="10" t="s">
        <v>1944</v>
      </c>
      <c r="M20" s="10" t="s">
        <v>1945</v>
      </c>
      <c r="AA20" s="10">
        <v>100055</v>
      </c>
      <c r="AB20" s="10" t="s">
        <v>1946</v>
      </c>
      <c r="AJ20" s="10" t="s">
        <v>1834</v>
      </c>
      <c r="AK20" s="10" t="s">
        <v>1893</v>
      </c>
      <c r="AL20" s="10" t="s">
        <v>1836</v>
      </c>
      <c r="AM20" s="10" t="s">
        <v>1837</v>
      </c>
      <c r="AN20" s="10" t="s">
        <v>1947</v>
      </c>
      <c r="AO20" s="10" t="s">
        <v>1948</v>
      </c>
    </row>
    <row r="21" spans="1:41">
      <c r="A21" s="10" t="s">
        <v>1824</v>
      </c>
      <c r="B21" s="11" t="s">
        <v>1949</v>
      </c>
      <c r="C21" s="10" t="s">
        <v>1826</v>
      </c>
      <c r="D21" s="16">
        <v>864229564135</v>
      </c>
      <c r="E21" s="10" t="s">
        <v>1827</v>
      </c>
      <c r="F21" s="10" t="s">
        <v>1874</v>
      </c>
      <c r="G21" s="10" t="s">
        <v>1829</v>
      </c>
      <c r="H21" s="10" t="s">
        <v>1950</v>
      </c>
      <c r="I21" s="19">
        <v>12422544031</v>
      </c>
      <c r="J21" s="11">
        <v>101.4</v>
      </c>
      <c r="K21" s="19">
        <v>1</v>
      </c>
      <c r="L21" s="10" t="s">
        <v>1951</v>
      </c>
      <c r="M21" s="10" t="s">
        <v>1952</v>
      </c>
      <c r="AA21" s="10">
        <v>100056</v>
      </c>
      <c r="AB21" s="10" t="s">
        <v>1953</v>
      </c>
      <c r="AJ21" s="10" t="s">
        <v>1858</v>
      </c>
      <c r="AK21" s="10" t="s">
        <v>1835</v>
      </c>
      <c r="AL21" s="10" t="s">
        <v>1836</v>
      </c>
      <c r="AM21" s="10" t="s">
        <v>1837</v>
      </c>
      <c r="AN21" s="10" t="s">
        <v>1846</v>
      </c>
      <c r="AO21" s="10" t="s">
        <v>1954</v>
      </c>
    </row>
    <row r="22" spans="1:41">
      <c r="A22" s="10" t="s">
        <v>1824</v>
      </c>
      <c r="B22" s="11" t="s">
        <v>1955</v>
      </c>
      <c r="C22" s="10" t="s">
        <v>1826</v>
      </c>
      <c r="D22" s="16">
        <v>774265119935</v>
      </c>
      <c r="E22" s="10" t="s">
        <v>1827</v>
      </c>
      <c r="F22" s="10" t="s">
        <v>1956</v>
      </c>
      <c r="G22" s="10" t="s">
        <v>1829</v>
      </c>
      <c r="H22" s="10" t="s">
        <v>1957</v>
      </c>
      <c r="I22" s="19">
        <v>12422544031</v>
      </c>
      <c r="J22" s="11">
        <v>188.5</v>
      </c>
      <c r="K22" s="19">
        <v>1</v>
      </c>
      <c r="L22" s="10" t="s">
        <v>1958</v>
      </c>
      <c r="AA22" s="10">
        <v>100057</v>
      </c>
      <c r="AB22" s="10" t="s">
        <v>1959</v>
      </c>
      <c r="AJ22" s="10" t="s">
        <v>1960</v>
      </c>
      <c r="AK22" s="10" t="s">
        <v>1845</v>
      </c>
      <c r="AL22" s="10" t="s">
        <v>1836</v>
      </c>
      <c r="AM22" s="10" t="s">
        <v>1837</v>
      </c>
      <c r="AN22" s="10" t="s">
        <v>1961</v>
      </c>
      <c r="AO22" s="10" t="s">
        <v>1962</v>
      </c>
    </row>
    <row r="23" spans="1:41">
      <c r="A23" s="10" t="s">
        <v>1824</v>
      </c>
      <c r="B23" s="11" t="s">
        <v>1963</v>
      </c>
      <c r="C23" s="10" t="s">
        <v>1826</v>
      </c>
      <c r="D23" s="16">
        <v>335541246987</v>
      </c>
      <c r="E23" s="10" t="s">
        <v>1827</v>
      </c>
      <c r="F23" s="10" t="s">
        <v>1964</v>
      </c>
      <c r="G23" s="10" t="s">
        <v>1829</v>
      </c>
      <c r="H23" s="10" t="s">
        <v>1965</v>
      </c>
      <c r="I23" s="19">
        <v>12422544031</v>
      </c>
      <c r="J23" s="11">
        <v>617.5</v>
      </c>
      <c r="K23" s="19">
        <v>1</v>
      </c>
      <c r="L23" s="10" t="s">
        <v>1966</v>
      </c>
      <c r="AA23" s="10">
        <v>100058</v>
      </c>
      <c r="AB23" s="10" t="s">
        <v>1967</v>
      </c>
      <c r="AJ23" s="10" t="s">
        <v>1968</v>
      </c>
      <c r="AK23" s="10" t="s">
        <v>1835</v>
      </c>
      <c r="AL23" s="10" t="s">
        <v>1836</v>
      </c>
      <c r="AM23" s="10" t="s">
        <v>1837</v>
      </c>
      <c r="AN23" s="10" t="s">
        <v>1969</v>
      </c>
      <c r="AO23" s="10" t="s">
        <v>1970</v>
      </c>
    </row>
    <row r="24" spans="1:41">
      <c r="A24" s="10" t="s">
        <v>1824</v>
      </c>
      <c r="B24" s="11" t="s">
        <v>1971</v>
      </c>
      <c r="C24" s="10" t="s">
        <v>1826</v>
      </c>
      <c r="D24" s="16">
        <v>542196825852</v>
      </c>
      <c r="E24" s="10" t="s">
        <v>1827</v>
      </c>
      <c r="F24" s="10" t="s">
        <v>1972</v>
      </c>
      <c r="G24" s="10" t="s">
        <v>1829</v>
      </c>
      <c r="H24" s="10" t="s">
        <v>1973</v>
      </c>
      <c r="I24" s="19">
        <v>12422544031</v>
      </c>
      <c r="J24" s="11">
        <v>780</v>
      </c>
      <c r="K24" s="19">
        <v>1</v>
      </c>
      <c r="L24" s="10" t="s">
        <v>1974</v>
      </c>
      <c r="AA24" s="10">
        <v>100059</v>
      </c>
      <c r="AB24" s="10" t="s">
        <v>1975</v>
      </c>
      <c r="AJ24" s="10" t="s">
        <v>1968</v>
      </c>
      <c r="AK24" s="10" t="s">
        <v>1859</v>
      </c>
      <c r="AL24" s="10" t="s">
        <v>1836</v>
      </c>
      <c r="AM24" s="10" t="s">
        <v>1837</v>
      </c>
      <c r="AN24" s="10" t="s">
        <v>1969</v>
      </c>
      <c r="AO24" s="10" t="s">
        <v>1976</v>
      </c>
    </row>
    <row r="25" spans="1:41">
      <c r="A25" s="10" t="s">
        <v>1824</v>
      </c>
      <c r="B25" s="11" t="s">
        <v>1977</v>
      </c>
      <c r="C25" s="10" t="s">
        <v>1826</v>
      </c>
      <c r="D25" s="16">
        <v>966547968696</v>
      </c>
      <c r="E25" s="10" t="s">
        <v>1827</v>
      </c>
      <c r="F25" s="10" t="s">
        <v>1972</v>
      </c>
      <c r="G25" s="10" t="s">
        <v>1829</v>
      </c>
      <c r="H25" s="10" t="s">
        <v>1973</v>
      </c>
      <c r="I25" s="19">
        <v>12422544031</v>
      </c>
      <c r="J25" s="11">
        <v>1170</v>
      </c>
      <c r="K25" s="19">
        <v>1</v>
      </c>
      <c r="L25" s="10" t="s">
        <v>1978</v>
      </c>
      <c r="AA25" s="10">
        <v>100060</v>
      </c>
      <c r="AB25" s="10" t="s">
        <v>1979</v>
      </c>
      <c r="AJ25" s="10" t="s">
        <v>1968</v>
      </c>
      <c r="AK25" s="10" t="s">
        <v>1859</v>
      </c>
      <c r="AL25" s="10" t="s">
        <v>1836</v>
      </c>
      <c r="AM25" s="10" t="s">
        <v>1837</v>
      </c>
      <c r="AN25" s="10" t="s">
        <v>1969</v>
      </c>
      <c r="AO25" s="10" t="s">
        <v>1980</v>
      </c>
    </row>
    <row r="26" spans="1:41">
      <c r="A26" s="10" t="s">
        <v>1824</v>
      </c>
      <c r="B26" s="11" t="s">
        <v>1981</v>
      </c>
      <c r="C26" s="10" t="s">
        <v>1826</v>
      </c>
      <c r="D26" s="16">
        <v>441299856245</v>
      </c>
      <c r="E26" s="10" t="s">
        <v>1827</v>
      </c>
      <c r="F26" s="10" t="s">
        <v>1982</v>
      </c>
      <c r="G26" s="10" t="s">
        <v>1829</v>
      </c>
      <c r="H26" s="10" t="s">
        <v>1983</v>
      </c>
      <c r="I26" s="19">
        <v>12422544031</v>
      </c>
      <c r="J26" s="11">
        <v>54.6</v>
      </c>
      <c r="K26" s="19">
        <v>1</v>
      </c>
      <c r="L26" s="10" t="s">
        <v>1984</v>
      </c>
      <c r="AA26" s="10">
        <v>100061</v>
      </c>
      <c r="AB26" s="10" t="s">
        <v>1985</v>
      </c>
      <c r="AJ26" s="10" t="s">
        <v>1834</v>
      </c>
      <c r="AK26" s="10" t="s">
        <v>1845</v>
      </c>
      <c r="AL26" s="10" t="s">
        <v>1836</v>
      </c>
      <c r="AM26" s="10" t="s">
        <v>1837</v>
      </c>
      <c r="AN26" s="10" t="s">
        <v>1922</v>
      </c>
      <c r="AO26" s="10" t="s">
        <v>1986</v>
      </c>
    </row>
    <row r="27" spans="1:41">
      <c r="A27" s="10" t="s">
        <v>1824</v>
      </c>
      <c r="B27" s="11" t="s">
        <v>1987</v>
      </c>
      <c r="C27" s="10" t="s">
        <v>1826</v>
      </c>
      <c r="D27" s="16">
        <v>332688546521</v>
      </c>
      <c r="E27" s="10" t="s">
        <v>1827</v>
      </c>
      <c r="F27" s="10" t="s">
        <v>1988</v>
      </c>
      <c r="G27" s="10" t="s">
        <v>1829</v>
      </c>
      <c r="H27" s="10" t="s">
        <v>1989</v>
      </c>
      <c r="I27" s="19">
        <v>12422544031</v>
      </c>
      <c r="J27" s="11">
        <v>55.9</v>
      </c>
      <c r="K27" s="19">
        <v>1</v>
      </c>
      <c r="L27" s="10" t="s">
        <v>1990</v>
      </c>
      <c r="AA27" s="10">
        <v>100062</v>
      </c>
      <c r="AB27" s="10" t="s">
        <v>1991</v>
      </c>
      <c r="AJ27" s="10" t="s">
        <v>1834</v>
      </c>
      <c r="AK27" s="10" t="s">
        <v>1845</v>
      </c>
      <c r="AL27" s="10" t="s">
        <v>1836</v>
      </c>
      <c r="AM27" s="10" t="s">
        <v>1837</v>
      </c>
      <c r="AN27" s="10" t="s">
        <v>1969</v>
      </c>
      <c r="AO27" s="10" t="s">
        <v>1992</v>
      </c>
    </row>
    <row r="28" spans="1:41">
      <c r="A28" s="10" t="s">
        <v>1824</v>
      </c>
      <c r="B28" s="11" t="s">
        <v>1993</v>
      </c>
      <c r="C28" s="10" t="s">
        <v>1826</v>
      </c>
      <c r="D28" s="16">
        <v>221547986541</v>
      </c>
      <c r="E28" s="10" t="s">
        <v>1827</v>
      </c>
      <c r="F28" s="10" t="s">
        <v>1956</v>
      </c>
      <c r="G28" s="10" t="s">
        <v>1829</v>
      </c>
      <c r="H28" s="10" t="s">
        <v>1994</v>
      </c>
      <c r="I28" s="19">
        <v>12422544031</v>
      </c>
      <c r="J28" s="11">
        <v>227.5</v>
      </c>
      <c r="K28" s="19">
        <v>1</v>
      </c>
      <c r="L28" s="10" t="s">
        <v>1995</v>
      </c>
      <c r="AA28" s="10">
        <v>100063</v>
      </c>
      <c r="AB28" s="10" t="s">
        <v>1996</v>
      </c>
      <c r="AJ28" s="10" t="s">
        <v>1997</v>
      </c>
      <c r="AK28" s="10" t="s">
        <v>1845</v>
      </c>
      <c r="AL28" s="10" t="s">
        <v>1836</v>
      </c>
      <c r="AM28" s="10" t="s">
        <v>1837</v>
      </c>
      <c r="AN28" s="10" t="s">
        <v>1998</v>
      </c>
      <c r="AO28" s="10" t="s">
        <v>1999</v>
      </c>
    </row>
    <row r="29" spans="1:41">
      <c r="A29" s="10" t="s">
        <v>1824</v>
      </c>
      <c r="B29" s="11" t="s">
        <v>2000</v>
      </c>
      <c r="C29" s="10" t="s">
        <v>1826</v>
      </c>
      <c r="D29" s="16">
        <v>325987462158</v>
      </c>
      <c r="E29" s="10" t="s">
        <v>1827</v>
      </c>
      <c r="F29" s="10" t="s">
        <v>2001</v>
      </c>
      <c r="G29" s="10" t="s">
        <v>1829</v>
      </c>
      <c r="H29" s="10" t="s">
        <v>2002</v>
      </c>
      <c r="I29" s="19">
        <v>12422544031</v>
      </c>
      <c r="J29" s="11">
        <v>162.5</v>
      </c>
      <c r="K29" s="19">
        <v>1</v>
      </c>
      <c r="L29" s="10" t="s">
        <v>2003</v>
      </c>
      <c r="AA29" s="10">
        <v>100064</v>
      </c>
      <c r="AB29" s="10" t="s">
        <v>2004</v>
      </c>
      <c r="AJ29" s="10" t="s">
        <v>1907</v>
      </c>
      <c r="AK29" s="10" t="s">
        <v>1845</v>
      </c>
      <c r="AL29" s="10" t="s">
        <v>1836</v>
      </c>
      <c r="AM29" s="10" t="s">
        <v>1837</v>
      </c>
      <c r="AN29" s="10" t="s">
        <v>1846</v>
      </c>
      <c r="AO29" s="10" t="s">
        <v>2005</v>
      </c>
    </row>
    <row r="30" spans="1:41">
      <c r="A30" s="10" t="s">
        <v>1824</v>
      </c>
      <c r="B30" s="11" t="s">
        <v>2006</v>
      </c>
      <c r="C30" s="10" t="s">
        <v>1826</v>
      </c>
      <c r="D30" s="16">
        <v>874652169855</v>
      </c>
      <c r="E30" s="10" t="s">
        <v>1827</v>
      </c>
      <c r="F30" s="10" t="s">
        <v>2001</v>
      </c>
      <c r="G30" s="10" t="s">
        <v>1829</v>
      </c>
      <c r="H30" s="10" t="s">
        <v>2002</v>
      </c>
      <c r="I30" s="19">
        <v>12422544031</v>
      </c>
      <c r="J30" s="11">
        <v>188.5</v>
      </c>
      <c r="K30" s="19">
        <v>1</v>
      </c>
      <c r="L30" s="10" t="s">
        <v>2007</v>
      </c>
      <c r="AA30" s="10">
        <v>100065</v>
      </c>
      <c r="AB30" s="10" t="s">
        <v>2008</v>
      </c>
      <c r="AJ30" s="10" t="s">
        <v>1907</v>
      </c>
      <c r="AK30" s="10" t="s">
        <v>1845</v>
      </c>
      <c r="AL30" s="10" t="s">
        <v>1836</v>
      </c>
      <c r="AM30" s="10" t="s">
        <v>1837</v>
      </c>
      <c r="AN30" s="10" t="s">
        <v>1846</v>
      </c>
      <c r="AO30" s="10" t="s">
        <v>2009</v>
      </c>
    </row>
    <row r="31" spans="1:41">
      <c r="A31" s="10" t="s">
        <v>1824</v>
      </c>
      <c r="B31" s="11" t="s">
        <v>2010</v>
      </c>
      <c r="C31" s="10" t="s">
        <v>1826</v>
      </c>
      <c r="D31" s="16">
        <v>749965213556</v>
      </c>
      <c r="E31" s="10" t="s">
        <v>1827</v>
      </c>
      <c r="F31" s="10" t="s">
        <v>2001</v>
      </c>
      <c r="G31" s="10" t="s">
        <v>1829</v>
      </c>
      <c r="H31" s="10" t="s">
        <v>2002</v>
      </c>
      <c r="I31" s="19">
        <v>12422544031</v>
      </c>
      <c r="J31" s="11">
        <v>175.5</v>
      </c>
      <c r="K31" s="19">
        <v>1</v>
      </c>
      <c r="L31" s="10" t="s">
        <v>2011</v>
      </c>
      <c r="AA31" s="10">
        <v>100066</v>
      </c>
      <c r="AB31" s="10" t="s">
        <v>2012</v>
      </c>
      <c r="AJ31" s="10" t="s">
        <v>1907</v>
      </c>
      <c r="AK31" s="10" t="s">
        <v>1845</v>
      </c>
      <c r="AL31" s="10" t="s">
        <v>1836</v>
      </c>
      <c r="AM31" s="10" t="s">
        <v>1837</v>
      </c>
      <c r="AN31" s="10" t="s">
        <v>1846</v>
      </c>
      <c r="AO31" s="10" t="s">
        <v>2013</v>
      </c>
    </row>
    <row r="32" spans="1:41">
      <c r="A32" s="10" t="s">
        <v>1824</v>
      </c>
      <c r="B32" s="11" t="s">
        <v>2014</v>
      </c>
      <c r="C32" s="10" t="s">
        <v>1826</v>
      </c>
      <c r="D32" s="16">
        <v>665987251424</v>
      </c>
      <c r="E32" s="10" t="s">
        <v>1827</v>
      </c>
      <c r="F32" s="10" t="s">
        <v>2001</v>
      </c>
      <c r="G32" s="10" t="s">
        <v>1829</v>
      </c>
      <c r="H32" s="10" t="s">
        <v>2002</v>
      </c>
      <c r="I32" s="19">
        <v>12422544031</v>
      </c>
      <c r="J32" s="11">
        <v>188.5</v>
      </c>
      <c r="K32" s="19">
        <v>1</v>
      </c>
      <c r="L32" s="10" t="s">
        <v>2015</v>
      </c>
      <c r="AA32" s="10">
        <v>100067</v>
      </c>
      <c r="AB32" s="10" t="s">
        <v>2016</v>
      </c>
      <c r="AJ32" s="10" t="s">
        <v>1907</v>
      </c>
      <c r="AK32" s="10" t="s">
        <v>1845</v>
      </c>
      <c r="AL32" s="10" t="s">
        <v>1836</v>
      </c>
      <c r="AM32" s="10" t="s">
        <v>1837</v>
      </c>
      <c r="AN32" s="10" t="s">
        <v>1846</v>
      </c>
      <c r="AO32" s="10" t="s">
        <v>2017</v>
      </c>
    </row>
  </sheetData>
  <sheetProtection formatColumns="0" formatRows="0" insertRows="0" deleteColumns="0" deleteRows="0"/>
  <autoFilter ref="A3:LO32">
    <extLst/>
  </autoFilter>
  <conditionalFormatting sqref="A4:A1048576">
    <cfRule type="expression" dxfId="0" priority="2">
      <formula>IF(LEN(A4)&gt;0,1,0)</formula>
    </cfRule>
    <cfRule type="expression" dxfId="1" priority="3">
      <formula>IF(VLOOKUP($A$3,requiredAttributePTDMap,MATCH($A4,attributeMapFeedProductType,0)+1,FALSE)&gt;0,1,0)</formula>
    </cfRule>
    <cfRule type="expression" dxfId="2" priority="4">
      <formula>IF(VLOOKUP($A$3,optionalAttributePTDMap,MATCH($A4,attributeMapFeedProductType,0)+1,FALSE)&gt;0,1,0)</formula>
    </cfRule>
    <cfRule type="expression" dxfId="3" priority="5">
      <formula>IF(VLOOKUP($A$3,preferredAttributePTDMap,MATCH($A4,attributeMapFeedProductType,0)+1,FALSE)&gt;0,1,0)</formula>
    </cfRule>
    <cfRule type="expression" dxfId="4" priority="6">
      <formula>AND(IF(IFERROR(VLOOKUP($A$3,requiredAttributePTDMap,MATCH($A4,attributeMapFeedProductType,0)+1,FALSE),0)&gt;0,0,1),IF(IFERROR(VLOOKUP($A$3,optionalAttributePTDMap,MATCH($A4,attributeMapFeedProductType,0)+1,FALSE),0)&gt;0,0,1),IF(IFERROR(VLOOKUP($A$3,preferredAttributePTDMap,MATCH($A4,attributeMapFeedProductType,0)+1,FALSE),0)&gt;0,0,1),IF(IFERROR(MATCH($A4,attributeMapFeedProductType,0),0)&gt;0,1,0))</formula>
    </cfRule>
  </conditionalFormatting>
  <conditionalFormatting sqref="B4:B1048576">
    <cfRule type="expression" dxfId="0" priority="7">
      <formula>IF(LEN(B4)&gt;0,1,0)</formula>
    </cfRule>
    <cfRule type="expression" dxfId="1" priority="8">
      <formula>IF(VLOOKUP($B$3,requiredAttributePTDMap,MATCH($A4,attributeMapFeedProductType,0)+1,FALSE)&gt;0,1,0)</formula>
    </cfRule>
    <cfRule type="expression" dxfId="2" priority="9">
      <formula>IF(VLOOKUP($B$3,optionalAttributePTDMap,MATCH($A4,attributeMapFeedProductType,0)+1,FALSE)&gt;0,1,0)</formula>
    </cfRule>
    <cfRule type="expression" dxfId="3" priority="10">
      <formula>IF(VLOOKUP($B$3,preferredAttributePTDMap,MATCH($A4,attributeMapFeedProductType,0)+1,FALSE)&gt;0,1,0)</formula>
    </cfRule>
    <cfRule type="expression" dxfId="4" priority="11">
      <formula>AND(IF(IFERROR(VLOOKUP($B$3,requiredAttributePTDMap,MATCH($A4,attributeMapFeedProductType,0)+1,FALSE),0)&gt;0,0,1),IF(IFERROR(VLOOKUP($B$3,optionalAttributePTDMap,MATCH($A4,attributeMapFeedProductType,0)+1,FALSE),0)&gt;0,0,1),IF(IFERROR(VLOOKUP($B$3,preferredAttributePTDMap,MATCH($A4,attributeMapFeedProductType,0)+1,FALSE),0)&gt;0,0,1),IF(IFERROR(MATCH($A4,attributeMapFeedProductType,0),0)&gt;0,1,0))</formula>
    </cfRule>
  </conditionalFormatting>
  <conditionalFormatting sqref="C4:C1048576">
    <cfRule type="expression" dxfId="0" priority="12">
      <formula>IF(LEN(C4)&gt;0,1,0)</formula>
    </cfRule>
    <cfRule type="expression" dxfId="1" priority="13">
      <formula>IF(VLOOKUP($C$3,requiredAttributePTDMap,MATCH($A4,attributeMapFeedProductType,0)+1,FALSE)&gt;0,1,0)</formula>
    </cfRule>
    <cfRule type="expression" dxfId="2" priority="14">
      <formula>IF(VLOOKUP($C$3,optionalAttributePTDMap,MATCH($A4,attributeMapFeedProductType,0)+1,FALSE)&gt;0,1,0)</formula>
    </cfRule>
    <cfRule type="expression" dxfId="3" priority="15">
      <formula>IF(VLOOKUP($C$3,preferredAttributePTDMap,MATCH($A4,attributeMapFeedProductType,0)+1,FALSE)&gt;0,1,0)</formula>
    </cfRule>
    <cfRule type="expression" dxfId="4" priority="16">
      <formula>AND(IF(IFERROR(VLOOKUP($C$3,requiredAttributePTDMap,MATCH($A4,attributeMapFeedProductType,0)+1,FALSE),0)&gt;0,0,1),IF(IFERROR(VLOOKUP($C$3,optionalAttributePTDMap,MATCH($A4,attributeMapFeedProductType,0)+1,FALSE),0)&gt;0,0,1),IF(IFERROR(VLOOKUP($C$3,preferredAttributePTDMap,MATCH($A4,attributeMapFeedProductType,0)+1,FALSE),0)&gt;0,0,1),IF(IFERROR(MATCH($A4,attributeMapFeedProductType,0),0)&gt;0,1,0))</formula>
    </cfRule>
  </conditionalFormatting>
  <conditionalFormatting sqref="D4:D1048576">
    <cfRule type="expression" dxfId="0" priority="17">
      <formula>IF(LEN(D4)&gt;0,1,0)</formula>
    </cfRule>
    <cfRule type="expression" dxfId="1" priority="18">
      <formula>IF(VLOOKUP($D$3,requiredAttributePTDMap,MATCH($A4,attributeMapFeedProductType,0)+1,FALSE)&gt;0,1,0)</formula>
    </cfRule>
    <cfRule type="expression" dxfId="2" priority="19">
      <formula>IF(VLOOKUP($D$3,optionalAttributePTDMap,MATCH($A4,attributeMapFeedProductType,0)+1,FALSE)&gt;0,1,0)</formula>
    </cfRule>
    <cfRule type="expression" dxfId="3" priority="20">
      <formula>IF(VLOOKUP($D$3,preferredAttributePTDMap,MATCH($A4,attributeMapFeedProductType,0)+1,FALSE)&gt;0,1,0)</formula>
    </cfRule>
    <cfRule type="expression" dxfId="4" priority="21">
      <formula>AND(IF(IFERROR(VLOOKUP($D$3,requiredAttributePTDMap,MATCH($A4,attributeMapFeedProductType,0)+1,FALSE),0)&gt;0,0,1),IF(IFERROR(VLOOKUP($D$3,optionalAttributePTDMap,MATCH($A4,attributeMapFeedProductType,0)+1,FALSE),0)&gt;0,0,1),IF(IFERROR(VLOOKUP($D$3,preferredAttributePTDMap,MATCH($A4,attributeMapFeedProductType,0)+1,FALSE),0)&gt;0,0,1),IF(IFERROR(MATCH($A4,attributeMapFeedProductType,0),0)&gt;0,1,0))</formula>
    </cfRule>
  </conditionalFormatting>
  <conditionalFormatting sqref="E4:E1048576">
    <cfRule type="expression" dxfId="0" priority="22">
      <formula>IF(LEN(E4)&gt;0,1,0)</formula>
    </cfRule>
    <cfRule type="expression" dxfId="1" priority="23">
      <formula>IF(VLOOKUP($E$3,requiredAttributePTDMap,MATCH($A4,attributeMapFeedProductType,0)+1,FALSE)&gt;0,1,0)</formula>
    </cfRule>
    <cfRule type="expression" dxfId="2" priority="24">
      <formula>IF(VLOOKUP($E$3,optionalAttributePTDMap,MATCH($A4,attributeMapFeedProductType,0)+1,FALSE)&gt;0,1,0)</formula>
    </cfRule>
    <cfRule type="expression" dxfId="3" priority="25">
      <formula>IF(VLOOKUP($E$3,preferredAttributePTDMap,MATCH($A4,attributeMapFeedProductType,0)+1,FALSE)&gt;0,1,0)</formula>
    </cfRule>
    <cfRule type="expression" dxfId="4" priority="26">
      <formula>AND(IF(IFERROR(VLOOKUP($E$3,requiredAttributePTDMap,MATCH($A4,attributeMapFeedProductType,0)+1,FALSE),0)&gt;0,0,1),IF(IFERROR(VLOOKUP($E$3,optionalAttributePTDMap,MATCH($A4,attributeMapFeedProductType,0)+1,FALSE),0)&gt;0,0,1),IF(IFERROR(VLOOKUP($E$3,preferredAttributePTDMap,MATCH($A4,attributeMapFeedProductType,0)+1,FALSE),0)&gt;0,0,1),IF(IFERROR(MATCH($A4,attributeMapFeedProductType,0),0)&gt;0,1,0))</formula>
    </cfRule>
  </conditionalFormatting>
  <conditionalFormatting sqref="F4:F1048576">
    <cfRule type="expression" dxfId="0" priority="27">
      <formula>IF(LEN(F4)&gt;0,1,0)</formula>
    </cfRule>
    <cfRule type="expression" dxfId="1" priority="28">
      <formula>IF(VLOOKUP($F$3,requiredAttributePTDMap,MATCH($A4,attributeMapFeedProductType,0)+1,FALSE)&gt;0,1,0)</formula>
    </cfRule>
    <cfRule type="expression" dxfId="2" priority="29">
      <formula>IF(VLOOKUP($F$3,optionalAttributePTDMap,MATCH($A4,attributeMapFeedProductType,0)+1,FALSE)&gt;0,1,0)</formula>
    </cfRule>
    <cfRule type="expression" dxfId="3" priority="30">
      <formula>IF(VLOOKUP($F$3,preferredAttributePTDMap,MATCH($A4,attributeMapFeedProductType,0)+1,FALSE)&gt;0,1,0)</formula>
    </cfRule>
    <cfRule type="expression" dxfId="4" priority="31">
      <formula>AND(IF(IFERROR(VLOOKUP($F$3,requiredAttributePTDMap,MATCH($A4,attributeMapFeedProductType,0)+1,FALSE),0)&gt;0,0,1),IF(IFERROR(VLOOKUP($F$3,optionalAttributePTDMap,MATCH($A4,attributeMapFeedProductType,0)+1,FALSE),0)&gt;0,0,1),IF(IFERROR(VLOOKUP($F$3,preferredAttributePTDMap,MATCH($A4,attributeMapFeedProductType,0)+1,FALSE),0)&gt;0,0,1),IF(IFERROR(MATCH($A4,attributeMapFeedProductType,0),0)&gt;0,1,0))</formula>
    </cfRule>
  </conditionalFormatting>
  <conditionalFormatting sqref="G4:G1048576">
    <cfRule type="expression" dxfId="0" priority="32">
      <formula>IF(LEN(G4)&gt;0,1,0)</formula>
    </cfRule>
    <cfRule type="expression" dxfId="1" priority="33">
      <formula>IF(VLOOKUP($G$3,requiredAttributePTDMap,MATCH($A4,attributeMapFeedProductType,0)+1,FALSE)&gt;0,1,0)</formula>
    </cfRule>
    <cfRule type="expression" dxfId="2" priority="34">
      <formula>IF(VLOOKUP($G$3,optionalAttributePTDMap,MATCH($A4,attributeMapFeedProductType,0)+1,FALSE)&gt;0,1,0)</formula>
    </cfRule>
    <cfRule type="expression" dxfId="3" priority="35">
      <formula>IF(VLOOKUP($G$3,preferredAttributePTDMap,MATCH($A4,attributeMapFeedProductType,0)+1,FALSE)&gt;0,1,0)</formula>
    </cfRule>
    <cfRule type="expression" dxfId="4" priority="36">
      <formula>AND(IF(IFERROR(VLOOKUP($G$3,requiredAttributePTDMap,MATCH($A4,attributeMapFeedProductType,0)+1,FALSE),0)&gt;0,0,1),IF(IFERROR(VLOOKUP($G$3,optionalAttributePTDMap,MATCH($A4,attributeMapFeedProductType,0)+1,FALSE),0)&gt;0,0,1),IF(IFERROR(VLOOKUP($G$3,preferredAttributePTDMap,MATCH($A4,attributeMapFeedProductType,0)+1,FALSE),0)&gt;0,0,1),IF(IFERROR(MATCH($A4,attributeMapFeedProductType,0),0)&gt;0,1,0))</formula>
    </cfRule>
  </conditionalFormatting>
  <conditionalFormatting sqref="H4:H1048576">
    <cfRule type="expression" dxfId="0" priority="37">
      <formula>IF(LEN(H4)&gt;0,1,0)</formula>
    </cfRule>
    <cfRule type="expression" dxfId="1" priority="38">
      <formula>IF(VLOOKUP($H$3,requiredAttributePTDMap,MATCH($A4,attributeMapFeedProductType,0)+1,FALSE)&gt;0,1,0)</formula>
    </cfRule>
    <cfRule type="expression" dxfId="2" priority="39">
      <formula>IF(VLOOKUP($H$3,optionalAttributePTDMap,MATCH($A4,attributeMapFeedProductType,0)+1,FALSE)&gt;0,1,0)</formula>
    </cfRule>
    <cfRule type="expression" dxfId="3" priority="40">
      <formula>IF(VLOOKUP($H$3,preferredAttributePTDMap,MATCH($A4,attributeMapFeedProductType,0)+1,FALSE)&gt;0,1,0)</formula>
    </cfRule>
    <cfRule type="expression" dxfId="4" priority="41">
      <formula>AND(IF(IFERROR(VLOOKUP($H$3,requiredAttributePTDMap,MATCH($A4,attributeMapFeedProductType,0)+1,FALSE),0)&gt;0,0,1),IF(IFERROR(VLOOKUP($H$3,optionalAttributePTDMap,MATCH($A4,attributeMapFeedProductType,0)+1,FALSE),0)&gt;0,0,1),IF(IFERROR(VLOOKUP($H$3,preferredAttributePTDMap,MATCH($A4,attributeMapFeedProductType,0)+1,FALSE),0)&gt;0,0,1),IF(IFERROR(MATCH($A4,attributeMapFeedProductType,0),0)&gt;0,1,0))</formula>
    </cfRule>
  </conditionalFormatting>
  <conditionalFormatting sqref="I4:I1048576">
    <cfRule type="expression" dxfId="0" priority="42">
      <formula>IF(LEN(I4)&gt;0,1,0)</formula>
    </cfRule>
    <cfRule type="expression" dxfId="1" priority="43">
      <formula>IF(VLOOKUP($I$3,requiredAttributePTDMap,MATCH($A4,attributeMapFeedProductType,0)+1,FALSE)&gt;0,1,0)</formula>
    </cfRule>
    <cfRule type="expression" dxfId="2" priority="44">
      <formula>IF(VLOOKUP($I$3,optionalAttributePTDMap,MATCH($A4,attributeMapFeedProductType,0)+1,FALSE)&gt;0,1,0)</formula>
    </cfRule>
    <cfRule type="expression" dxfId="3" priority="45">
      <formula>IF(VLOOKUP($I$3,preferredAttributePTDMap,MATCH($A4,attributeMapFeedProductType,0)+1,FALSE)&gt;0,1,0)</formula>
    </cfRule>
    <cfRule type="expression" dxfId="4" priority="46">
      <formula>AND(IF(IFERROR(VLOOKUP($I$3,requiredAttributePTDMap,MATCH($A4,attributeMapFeedProductType,0)+1,FALSE),0)&gt;0,0,1),IF(IFERROR(VLOOKUP($I$3,optionalAttributePTDMap,MATCH($A4,attributeMapFeedProductType,0)+1,FALSE),0)&gt;0,0,1),IF(IFERROR(VLOOKUP($I$3,preferredAttributePTDMap,MATCH($A4,attributeMapFeedProductType,0)+1,FALSE),0)&gt;0,0,1),IF(IFERROR(MATCH($A4,attributeMapFeedProductType,0),0)&gt;0,1,0))</formula>
    </cfRule>
  </conditionalFormatting>
  <conditionalFormatting sqref="J4:J1048576">
    <cfRule type="expression" dxfId="0" priority="47">
      <formula>IF(LEN(J4)&gt;0,1,0)</formula>
    </cfRule>
    <cfRule type="expression" dxfId="1" priority="48">
      <formula>IF(VLOOKUP($J$3,requiredAttributePTDMap,MATCH($A4,attributeMapFeedProductType,0)+1,FALSE)&gt;0,1,0)</formula>
    </cfRule>
    <cfRule type="expression" dxfId="2" priority="49">
      <formula>IF(VLOOKUP($J$3,optionalAttributePTDMap,MATCH($A4,attributeMapFeedProductType,0)+1,FALSE)&gt;0,1,0)</formula>
    </cfRule>
    <cfRule type="expression" dxfId="3" priority="50">
      <formula>IF(VLOOKUP($J$3,preferredAttributePTDMap,MATCH($A4,attributeMapFeedProductType,0)+1,FALSE)&gt;0,1,0)</formula>
    </cfRule>
    <cfRule type="expression" dxfId="4" priority="51">
      <formula>AND(IF(IFERROR(VLOOKUP($J$3,requiredAttributePTDMap,MATCH($A4,attributeMapFeedProductType,0)+1,FALSE),0)&gt;0,0,1),IF(IFERROR(VLOOKUP($J$3,optionalAttributePTDMap,MATCH($A4,attributeMapFeedProductType,0)+1,FALSE),0)&gt;0,0,1),IF(IFERROR(VLOOKUP($J$3,preferredAttributePTDMap,MATCH($A4,attributeMapFeedProductType,0)+1,FALSE),0)&gt;0,0,1),IF(IFERROR(MATCH($A4,attributeMapFeedProductType,0),0)&gt;0,1,0))</formula>
    </cfRule>
  </conditionalFormatting>
  <conditionalFormatting sqref="K4:K1048576">
    <cfRule type="expression" dxfId="0" priority="52">
      <formula>IF(LEN(K4)&gt;0,1,0)</formula>
    </cfRule>
    <cfRule type="expression" dxfId="1" priority="53">
      <formula>IF(VLOOKUP($K$3,requiredAttributePTDMap,MATCH($A4,attributeMapFeedProductType,0)+1,FALSE)&gt;0,1,0)</formula>
    </cfRule>
    <cfRule type="expression" dxfId="2" priority="54">
      <formula>IF(VLOOKUP($K$3,optionalAttributePTDMap,MATCH($A4,attributeMapFeedProductType,0)+1,FALSE)&gt;0,1,0)</formula>
    </cfRule>
    <cfRule type="expression" dxfId="3" priority="55">
      <formula>IF(VLOOKUP($K$3,preferredAttributePTDMap,MATCH($A4,attributeMapFeedProductType,0)+1,FALSE)&gt;0,1,0)</formula>
    </cfRule>
    <cfRule type="expression" dxfId="4" priority="56">
      <formula>AND(IF(IFERROR(VLOOKUP($K$3,requiredAttributePTDMap,MATCH($A4,attributeMapFeedProductType,0)+1,FALSE),0)&gt;0,0,1),IF(IFERROR(VLOOKUP($K$3,optionalAttributePTDMap,MATCH($A4,attributeMapFeedProductType,0)+1,FALSE),0)&gt;0,0,1),IF(IFERROR(VLOOKUP($K$3,preferredAttributePTDMap,MATCH($A4,attributeMapFeedProductType,0)+1,FALSE),0)&gt;0,0,1),IF(IFERROR(MATCH($A4,attributeMapFeedProductType,0),0)&gt;0,1,0))</formula>
    </cfRule>
  </conditionalFormatting>
  <conditionalFormatting sqref="L4:L1048576">
    <cfRule type="expression" dxfId="0" priority="57">
      <formula>IF(LEN(L4)&gt;0,1,0)</formula>
    </cfRule>
    <cfRule type="expression" dxfId="1" priority="58">
      <formula>IF(VLOOKUP($L$3,requiredAttributePTDMap,MATCH($A4,attributeMapFeedProductType,0)+1,FALSE)&gt;0,1,0)</formula>
    </cfRule>
    <cfRule type="expression" dxfId="2" priority="59">
      <formula>IF(VLOOKUP($L$3,optionalAttributePTDMap,MATCH($A4,attributeMapFeedProductType,0)+1,FALSE)&gt;0,1,0)</formula>
    </cfRule>
    <cfRule type="expression" dxfId="3" priority="60">
      <formula>IF(VLOOKUP($L$3,preferredAttributePTDMap,MATCH($A4,attributeMapFeedProductType,0)+1,FALSE)&gt;0,1,0)</formula>
    </cfRule>
    <cfRule type="expression" dxfId="4" priority="61">
      <formula>AND(IF(IFERROR(VLOOKUP($L$3,requiredAttributePTDMap,MATCH($A4,attributeMapFeedProductType,0)+1,FALSE),0)&gt;0,0,1),IF(IFERROR(VLOOKUP($L$3,optionalAttributePTDMap,MATCH($A4,attributeMapFeedProductType,0)+1,FALSE),0)&gt;0,0,1),IF(IFERROR(VLOOKUP($L$3,preferredAttributePTDMap,MATCH($A4,attributeMapFeedProductType,0)+1,FALSE),0)&gt;0,0,1),IF(IFERROR(MATCH($A4,attributeMapFeedProductType,0),0)&gt;0,1,0))</formula>
    </cfRule>
  </conditionalFormatting>
  <conditionalFormatting sqref="M4:M1048576">
    <cfRule type="expression" dxfId="0" priority="62">
      <formula>IF(LEN(M4)&gt;0,1,0)</formula>
    </cfRule>
    <cfRule type="expression" dxfId="1" priority="63">
      <formula>IF(VLOOKUP($M$3,requiredAttributePTDMap,MATCH($A4,attributeMapFeedProductType,0)+1,FALSE)&gt;0,1,0)</formula>
    </cfRule>
    <cfRule type="expression" dxfId="2" priority="64">
      <formula>IF(VLOOKUP($M$3,optionalAttributePTDMap,MATCH($A4,attributeMapFeedProductType,0)+1,FALSE)&gt;0,1,0)</formula>
    </cfRule>
    <cfRule type="expression" dxfId="3" priority="65">
      <formula>IF(VLOOKUP($M$3,preferredAttributePTDMap,MATCH($A4,attributeMapFeedProductType,0)+1,FALSE)&gt;0,1,0)</formula>
    </cfRule>
    <cfRule type="expression" dxfId="4" priority="66">
      <formula>AND(IF(IFERROR(VLOOKUP($M$3,requiredAttributePTDMap,MATCH($A4,attributeMapFeedProductType,0)+1,FALSE),0)&gt;0,0,1),IF(IFERROR(VLOOKUP($M$3,optionalAttributePTDMap,MATCH($A4,attributeMapFeedProductType,0)+1,FALSE),0)&gt;0,0,1),IF(IFERROR(VLOOKUP($M$3,preferredAttributePTDMap,MATCH($A4,attributeMapFeedProductType,0)+1,FALSE),0)&gt;0,0,1),IF(IFERROR(MATCH($A4,attributeMapFeedProductType,0),0)&gt;0,1,0))</formula>
    </cfRule>
  </conditionalFormatting>
  <conditionalFormatting sqref="N4:N1048576">
    <cfRule type="expression" dxfId="0" priority="67">
      <formula>IF(LEN(N4)&gt;0,1,0)</formula>
    </cfRule>
    <cfRule type="expression" dxfId="1" priority="68">
      <formula>IF(VLOOKUP($N$3,requiredAttributePTDMap,MATCH($A4,attributeMapFeedProductType,0)+1,FALSE)&gt;0,1,0)</formula>
    </cfRule>
    <cfRule type="expression" dxfId="2" priority="69">
      <formula>IF(VLOOKUP($N$3,optionalAttributePTDMap,MATCH($A4,attributeMapFeedProductType,0)+1,FALSE)&gt;0,1,0)</formula>
    </cfRule>
    <cfRule type="expression" dxfId="3" priority="70">
      <formula>IF(VLOOKUP($N$3,preferredAttributePTDMap,MATCH($A4,attributeMapFeedProductType,0)+1,FALSE)&gt;0,1,0)</formula>
    </cfRule>
    <cfRule type="expression" dxfId="4" priority="71">
      <formula>AND(IF(IFERROR(VLOOKUP($N$3,requiredAttributePTDMap,MATCH($A4,attributeMapFeedProductType,0)+1,FALSE),0)&gt;0,0,1),IF(IFERROR(VLOOKUP($N$3,optionalAttributePTDMap,MATCH($A4,attributeMapFeedProductType,0)+1,FALSE),0)&gt;0,0,1),IF(IFERROR(VLOOKUP($N$3,preferredAttributePTDMap,MATCH($A4,attributeMapFeedProductType,0)+1,FALSE),0)&gt;0,0,1),IF(IFERROR(MATCH($A4,attributeMapFeedProductType,0),0)&gt;0,1,0))</formula>
    </cfRule>
  </conditionalFormatting>
  <conditionalFormatting sqref="O4:O1048576">
    <cfRule type="expression" dxfId="0" priority="72">
      <formula>IF(LEN(O4)&gt;0,1,0)</formula>
    </cfRule>
    <cfRule type="expression" dxfId="1" priority="73">
      <formula>IF(VLOOKUP($O$3,requiredAttributePTDMap,MATCH($A4,attributeMapFeedProductType,0)+1,FALSE)&gt;0,1,0)</formula>
    </cfRule>
    <cfRule type="expression" dxfId="2" priority="74">
      <formula>IF(VLOOKUP($O$3,optionalAttributePTDMap,MATCH($A4,attributeMapFeedProductType,0)+1,FALSE)&gt;0,1,0)</formula>
    </cfRule>
    <cfRule type="expression" dxfId="3" priority="75">
      <formula>IF(VLOOKUP($O$3,preferredAttributePTDMap,MATCH($A4,attributeMapFeedProductType,0)+1,FALSE)&gt;0,1,0)</formula>
    </cfRule>
    <cfRule type="expression" dxfId="4" priority="76">
      <formula>AND(IF(IFERROR(VLOOKUP($O$3,requiredAttributePTDMap,MATCH($A4,attributeMapFeedProductType,0)+1,FALSE),0)&gt;0,0,1),IF(IFERROR(VLOOKUP($O$3,optionalAttributePTDMap,MATCH($A4,attributeMapFeedProductType,0)+1,FALSE),0)&gt;0,0,1),IF(IFERROR(VLOOKUP($O$3,preferredAttributePTDMap,MATCH($A4,attributeMapFeedProductType,0)+1,FALSE),0)&gt;0,0,1),IF(IFERROR(MATCH($A4,attributeMapFeedProductType,0),0)&gt;0,1,0))</formula>
    </cfRule>
  </conditionalFormatting>
  <conditionalFormatting sqref="P4:P1048576">
    <cfRule type="expression" dxfId="0" priority="77">
      <formula>IF(LEN(P4)&gt;0,1,0)</formula>
    </cfRule>
    <cfRule type="expression" dxfId="1" priority="78">
      <formula>IF(VLOOKUP($P$3,requiredAttributePTDMap,MATCH($A4,attributeMapFeedProductType,0)+1,FALSE)&gt;0,1,0)</formula>
    </cfRule>
    <cfRule type="expression" dxfId="2" priority="79">
      <formula>IF(VLOOKUP($P$3,optionalAttributePTDMap,MATCH($A4,attributeMapFeedProductType,0)+1,FALSE)&gt;0,1,0)</formula>
    </cfRule>
    <cfRule type="expression" dxfId="3" priority="80">
      <formula>IF(VLOOKUP($P$3,preferredAttributePTDMap,MATCH($A4,attributeMapFeedProductType,0)+1,FALSE)&gt;0,1,0)</formula>
    </cfRule>
    <cfRule type="expression" dxfId="4" priority="81">
      <formula>AND(IF(IFERROR(VLOOKUP($P$3,requiredAttributePTDMap,MATCH($A4,attributeMapFeedProductType,0)+1,FALSE),0)&gt;0,0,1),IF(IFERROR(VLOOKUP($P$3,optionalAttributePTDMap,MATCH($A4,attributeMapFeedProductType,0)+1,FALSE),0)&gt;0,0,1),IF(IFERROR(VLOOKUP($P$3,preferredAttributePTDMap,MATCH($A4,attributeMapFeedProductType,0)+1,FALSE),0)&gt;0,0,1),IF(IFERROR(MATCH($A4,attributeMapFeedProductType,0),0)&gt;0,1,0))</formula>
    </cfRule>
  </conditionalFormatting>
  <conditionalFormatting sqref="Q4:Q1048576">
    <cfRule type="expression" dxfId="0" priority="82">
      <formula>IF(LEN(Q4)&gt;0,1,0)</formula>
    </cfRule>
    <cfRule type="expression" dxfId="1" priority="83">
      <formula>IF(VLOOKUP($Q$3,requiredAttributePTDMap,MATCH($A4,attributeMapFeedProductType,0)+1,FALSE)&gt;0,1,0)</formula>
    </cfRule>
    <cfRule type="expression" dxfId="2" priority="84">
      <formula>IF(VLOOKUP($Q$3,optionalAttributePTDMap,MATCH($A4,attributeMapFeedProductType,0)+1,FALSE)&gt;0,1,0)</formula>
    </cfRule>
    <cfRule type="expression" dxfId="3" priority="85">
      <formula>IF(VLOOKUP($Q$3,preferredAttributePTDMap,MATCH($A4,attributeMapFeedProductType,0)+1,FALSE)&gt;0,1,0)</formula>
    </cfRule>
    <cfRule type="expression" dxfId="4" priority="86">
      <formula>AND(IF(IFERROR(VLOOKUP($Q$3,requiredAttributePTDMap,MATCH($A4,attributeMapFeedProductType,0)+1,FALSE),0)&gt;0,0,1),IF(IFERROR(VLOOKUP($Q$3,optionalAttributePTDMap,MATCH($A4,attributeMapFeedProductType,0)+1,FALSE),0)&gt;0,0,1),IF(IFERROR(VLOOKUP($Q$3,preferredAttributePTDMap,MATCH($A4,attributeMapFeedProductType,0)+1,FALSE),0)&gt;0,0,1),IF(IFERROR(MATCH($A4,attributeMapFeedProductType,0),0)&gt;0,1,0))</formula>
    </cfRule>
  </conditionalFormatting>
  <conditionalFormatting sqref="R4:R1048576">
    <cfRule type="expression" dxfId="0" priority="87">
      <formula>IF(LEN(R4)&gt;0,1,0)</formula>
    </cfRule>
    <cfRule type="expression" dxfId="1" priority="88">
      <formula>IF(VLOOKUP($R$3,requiredAttributePTDMap,MATCH($A4,attributeMapFeedProductType,0)+1,FALSE)&gt;0,1,0)</formula>
    </cfRule>
    <cfRule type="expression" dxfId="2" priority="89">
      <formula>IF(VLOOKUP($R$3,optionalAttributePTDMap,MATCH($A4,attributeMapFeedProductType,0)+1,FALSE)&gt;0,1,0)</formula>
    </cfRule>
    <cfRule type="expression" dxfId="3" priority="90">
      <formula>IF(VLOOKUP($R$3,preferredAttributePTDMap,MATCH($A4,attributeMapFeedProductType,0)+1,FALSE)&gt;0,1,0)</formula>
    </cfRule>
    <cfRule type="expression" dxfId="4" priority="91">
      <formula>AND(IF(IFERROR(VLOOKUP($R$3,requiredAttributePTDMap,MATCH($A4,attributeMapFeedProductType,0)+1,FALSE),0)&gt;0,0,1),IF(IFERROR(VLOOKUP($R$3,optionalAttributePTDMap,MATCH($A4,attributeMapFeedProductType,0)+1,FALSE),0)&gt;0,0,1),IF(IFERROR(VLOOKUP($R$3,preferredAttributePTDMap,MATCH($A4,attributeMapFeedProductType,0)+1,FALSE),0)&gt;0,0,1),IF(IFERROR(MATCH($A4,attributeMapFeedProductType,0),0)&gt;0,1,0))</formula>
    </cfRule>
  </conditionalFormatting>
  <conditionalFormatting sqref="S4:S1048576">
    <cfRule type="expression" dxfId="0" priority="92">
      <formula>IF(LEN(S4)&gt;0,1,0)</formula>
    </cfRule>
    <cfRule type="expression" dxfId="1" priority="93">
      <formula>IF(VLOOKUP($S$3,requiredAttributePTDMap,MATCH($A4,attributeMapFeedProductType,0)+1,FALSE)&gt;0,1,0)</formula>
    </cfRule>
    <cfRule type="expression" dxfId="2" priority="94">
      <formula>IF(VLOOKUP($S$3,optionalAttributePTDMap,MATCH($A4,attributeMapFeedProductType,0)+1,FALSE)&gt;0,1,0)</formula>
    </cfRule>
    <cfRule type="expression" dxfId="3" priority="95">
      <formula>IF(VLOOKUP($S$3,preferredAttributePTDMap,MATCH($A4,attributeMapFeedProductType,0)+1,FALSE)&gt;0,1,0)</formula>
    </cfRule>
    <cfRule type="expression" dxfId="4" priority="96">
      <formula>AND(IF(IFERROR(VLOOKUP($S$3,requiredAttributePTDMap,MATCH($A4,attributeMapFeedProductType,0)+1,FALSE),0)&gt;0,0,1),IF(IFERROR(VLOOKUP($S$3,optionalAttributePTDMap,MATCH($A4,attributeMapFeedProductType,0)+1,FALSE),0)&gt;0,0,1),IF(IFERROR(VLOOKUP($S$3,preferredAttributePTDMap,MATCH($A4,attributeMapFeedProductType,0)+1,FALSE),0)&gt;0,0,1),IF(IFERROR(MATCH($A4,attributeMapFeedProductType,0),0)&gt;0,1,0))</formula>
    </cfRule>
  </conditionalFormatting>
  <conditionalFormatting sqref="T4:T1048576">
    <cfRule type="expression" dxfId="0" priority="97">
      <formula>IF(LEN(T4)&gt;0,1,0)</formula>
    </cfRule>
    <cfRule type="expression" dxfId="1" priority="98">
      <formula>IF(VLOOKUP($T$3,requiredAttributePTDMap,MATCH($A4,attributeMapFeedProductType,0)+1,FALSE)&gt;0,1,0)</formula>
    </cfRule>
    <cfRule type="expression" dxfId="2" priority="99">
      <formula>IF(VLOOKUP($T$3,optionalAttributePTDMap,MATCH($A4,attributeMapFeedProductType,0)+1,FALSE)&gt;0,1,0)</formula>
    </cfRule>
    <cfRule type="expression" dxfId="3" priority="100">
      <formula>IF(VLOOKUP($T$3,preferredAttributePTDMap,MATCH($A4,attributeMapFeedProductType,0)+1,FALSE)&gt;0,1,0)</formula>
    </cfRule>
    <cfRule type="expression" dxfId="4" priority="101">
      <formula>AND(IF(IFERROR(VLOOKUP($T$3,requiredAttributePTDMap,MATCH($A4,attributeMapFeedProductType,0)+1,FALSE),0)&gt;0,0,1),IF(IFERROR(VLOOKUP($T$3,optionalAttributePTDMap,MATCH($A4,attributeMapFeedProductType,0)+1,FALSE),0)&gt;0,0,1),IF(IFERROR(VLOOKUP($T$3,preferredAttributePTDMap,MATCH($A4,attributeMapFeedProductType,0)+1,FALSE),0)&gt;0,0,1),IF(IFERROR(MATCH($A4,attributeMapFeedProductType,0),0)&gt;0,1,0))</formula>
    </cfRule>
  </conditionalFormatting>
  <conditionalFormatting sqref="U4:U1048576">
    <cfRule type="expression" dxfId="0" priority="102">
      <formula>IF(LEN(U4)&gt;0,1,0)</formula>
    </cfRule>
    <cfRule type="expression" dxfId="1" priority="103">
      <formula>IF(VLOOKUP($U$3,requiredAttributePTDMap,MATCH($A4,attributeMapFeedProductType,0)+1,FALSE)&gt;0,1,0)</formula>
    </cfRule>
    <cfRule type="expression" dxfId="2" priority="104">
      <formula>IF(VLOOKUP($U$3,optionalAttributePTDMap,MATCH($A4,attributeMapFeedProductType,0)+1,FALSE)&gt;0,1,0)</formula>
    </cfRule>
    <cfRule type="expression" dxfId="3" priority="105">
      <formula>IF(VLOOKUP($U$3,preferredAttributePTDMap,MATCH($A4,attributeMapFeedProductType,0)+1,FALSE)&gt;0,1,0)</formula>
    </cfRule>
    <cfRule type="expression" dxfId="4" priority="106">
      <formula>AND(IF(IFERROR(VLOOKUP($U$3,requiredAttributePTDMap,MATCH($A4,attributeMapFeedProductType,0)+1,FALSE),0)&gt;0,0,1),IF(IFERROR(VLOOKUP($U$3,optionalAttributePTDMap,MATCH($A4,attributeMapFeedProductType,0)+1,FALSE),0)&gt;0,0,1),IF(IFERROR(VLOOKUP($U$3,preferredAttributePTDMap,MATCH($A4,attributeMapFeedProductType,0)+1,FALSE),0)&gt;0,0,1),IF(IFERROR(MATCH($A4,attributeMapFeedProductType,0),0)&gt;0,1,0))</formula>
    </cfRule>
  </conditionalFormatting>
  <conditionalFormatting sqref="V4:V1048576">
    <cfRule type="expression" dxfId="0" priority="107">
      <formula>IF(LEN(V4)&gt;0,1,0)</formula>
    </cfRule>
    <cfRule type="expression" dxfId="1" priority="108">
      <formula>IF(VLOOKUP($V$3,requiredAttributePTDMap,MATCH($A4,attributeMapFeedProductType,0)+1,FALSE)&gt;0,1,0)</formula>
    </cfRule>
    <cfRule type="expression" dxfId="2" priority="109">
      <formula>IF(VLOOKUP($V$3,optionalAttributePTDMap,MATCH($A4,attributeMapFeedProductType,0)+1,FALSE)&gt;0,1,0)</formula>
    </cfRule>
    <cfRule type="expression" dxfId="3" priority="110">
      <formula>IF(VLOOKUP($V$3,preferredAttributePTDMap,MATCH($A4,attributeMapFeedProductType,0)+1,FALSE)&gt;0,1,0)</formula>
    </cfRule>
    <cfRule type="expression" dxfId="4" priority="111">
      <formula>AND(IF(IFERROR(VLOOKUP($V$3,requiredAttributePTDMap,MATCH($A4,attributeMapFeedProductType,0)+1,FALSE),0)&gt;0,0,1),IF(IFERROR(VLOOKUP($V$3,optionalAttributePTDMap,MATCH($A4,attributeMapFeedProductType,0)+1,FALSE),0)&gt;0,0,1),IF(IFERROR(VLOOKUP($V$3,preferredAttributePTDMap,MATCH($A4,attributeMapFeedProductType,0)+1,FALSE),0)&gt;0,0,1),IF(IFERROR(MATCH($A4,attributeMapFeedProductType,0),0)&gt;0,1,0))</formula>
    </cfRule>
  </conditionalFormatting>
  <conditionalFormatting sqref="W4:W1048576">
    <cfRule type="expression" dxfId="0" priority="112">
      <formula>IF(LEN(W4)&gt;0,1,0)</formula>
    </cfRule>
    <cfRule type="expression" dxfId="1" priority="113">
      <formula>IF(VLOOKUP($W$3,requiredAttributePTDMap,MATCH($A4,attributeMapFeedProductType,0)+1,FALSE)&gt;0,1,0)</formula>
    </cfRule>
    <cfRule type="expression" dxfId="2" priority="114">
      <formula>IF(VLOOKUP($W$3,optionalAttributePTDMap,MATCH($A4,attributeMapFeedProductType,0)+1,FALSE)&gt;0,1,0)</formula>
    </cfRule>
    <cfRule type="expression" dxfId="3" priority="115">
      <formula>IF(VLOOKUP($W$3,preferredAttributePTDMap,MATCH($A4,attributeMapFeedProductType,0)+1,FALSE)&gt;0,1,0)</formula>
    </cfRule>
    <cfRule type="expression" dxfId="4" priority="116">
      <formula>AND(IF(IFERROR(VLOOKUP($W$3,requiredAttributePTDMap,MATCH($A4,attributeMapFeedProductType,0)+1,FALSE),0)&gt;0,0,1),IF(IFERROR(VLOOKUP($W$3,optionalAttributePTDMap,MATCH($A4,attributeMapFeedProductType,0)+1,FALSE),0)&gt;0,0,1),IF(IFERROR(VLOOKUP($W$3,preferredAttributePTDMap,MATCH($A4,attributeMapFeedProductType,0)+1,FALSE),0)&gt;0,0,1),IF(IFERROR(MATCH($A4,attributeMapFeedProductType,0),0)&gt;0,1,0))</formula>
    </cfRule>
  </conditionalFormatting>
  <conditionalFormatting sqref="X4:X1048576">
    <cfRule type="expression" dxfId="0" priority="117">
      <formula>IF(LEN(X4)&gt;0,1,0)</formula>
    </cfRule>
    <cfRule type="expression" dxfId="1" priority="118">
      <formula>IF(VLOOKUP($X$3,requiredAttributePTDMap,MATCH($A4,attributeMapFeedProductType,0)+1,FALSE)&gt;0,1,0)</formula>
    </cfRule>
    <cfRule type="expression" dxfId="2" priority="119">
      <formula>IF(VLOOKUP($X$3,optionalAttributePTDMap,MATCH($A4,attributeMapFeedProductType,0)+1,FALSE)&gt;0,1,0)</formula>
    </cfRule>
    <cfRule type="expression" dxfId="3" priority="120">
      <formula>IF(VLOOKUP($X$3,preferredAttributePTDMap,MATCH($A4,attributeMapFeedProductType,0)+1,FALSE)&gt;0,1,0)</formula>
    </cfRule>
    <cfRule type="expression" dxfId="4" priority="121">
      <formula>AND(IF(IFERROR(VLOOKUP($X$3,requiredAttributePTDMap,MATCH($A4,attributeMapFeedProductType,0)+1,FALSE),0)&gt;0,0,1),IF(IFERROR(VLOOKUP($X$3,optionalAttributePTDMap,MATCH($A4,attributeMapFeedProductType,0)+1,FALSE),0)&gt;0,0,1),IF(IFERROR(VLOOKUP($X$3,preferredAttributePTDMap,MATCH($A4,attributeMapFeedProductType,0)+1,FALSE),0)&gt;0,0,1),IF(IFERROR(MATCH($A4,attributeMapFeedProductType,0),0)&gt;0,1,0))</formula>
    </cfRule>
  </conditionalFormatting>
  <conditionalFormatting sqref="Y4:Y1048576">
    <cfRule type="expression" dxfId="0" priority="122">
      <formula>IF(LEN(Y4)&gt;0,1,0)</formula>
    </cfRule>
    <cfRule type="expression" dxfId="1" priority="123">
      <formula>IF(VLOOKUP($Y$3,requiredAttributePTDMap,MATCH($A4,attributeMapFeedProductType,0)+1,FALSE)&gt;0,1,0)</formula>
    </cfRule>
    <cfRule type="expression" dxfId="2" priority="124">
      <formula>IF(VLOOKUP($Y$3,optionalAttributePTDMap,MATCH($A4,attributeMapFeedProductType,0)+1,FALSE)&gt;0,1,0)</formula>
    </cfRule>
    <cfRule type="expression" dxfId="3" priority="125">
      <formula>IF(VLOOKUP($Y$3,preferredAttributePTDMap,MATCH($A4,attributeMapFeedProductType,0)+1,FALSE)&gt;0,1,0)</formula>
    </cfRule>
    <cfRule type="expression" dxfId="4" priority="126">
      <formula>AND(IF(IFERROR(VLOOKUP($Y$3,requiredAttributePTDMap,MATCH($A4,attributeMapFeedProductType,0)+1,FALSE),0)&gt;0,0,1),IF(IFERROR(VLOOKUP($Y$3,optionalAttributePTDMap,MATCH($A4,attributeMapFeedProductType,0)+1,FALSE),0)&gt;0,0,1),IF(IFERROR(VLOOKUP($Y$3,preferredAttributePTDMap,MATCH($A4,attributeMapFeedProductType,0)+1,FALSE),0)&gt;0,0,1),IF(IFERROR(MATCH($A4,attributeMapFeedProductType,0),0)&gt;0,1,0))</formula>
    </cfRule>
  </conditionalFormatting>
  <conditionalFormatting sqref="Z4:Z1048576">
    <cfRule type="expression" dxfId="0" priority="127">
      <formula>IF(LEN(Z4)&gt;0,1,0)</formula>
    </cfRule>
    <cfRule type="expression" dxfId="1" priority="128">
      <formula>IF(VLOOKUP($Z$3,requiredAttributePTDMap,MATCH($A4,attributeMapFeedProductType,0)+1,FALSE)&gt;0,1,0)</formula>
    </cfRule>
    <cfRule type="expression" dxfId="2" priority="129">
      <formula>IF(VLOOKUP($Z$3,optionalAttributePTDMap,MATCH($A4,attributeMapFeedProductType,0)+1,FALSE)&gt;0,1,0)</formula>
    </cfRule>
    <cfRule type="expression" dxfId="3" priority="130">
      <formula>IF(VLOOKUP($Z$3,preferredAttributePTDMap,MATCH($A4,attributeMapFeedProductType,0)+1,FALSE)&gt;0,1,0)</formula>
    </cfRule>
    <cfRule type="expression" dxfId="4" priority="131">
      <formula>AND(IF(IFERROR(VLOOKUP($Z$3,requiredAttributePTDMap,MATCH($A4,attributeMapFeedProductType,0)+1,FALSE),0)&gt;0,0,1),IF(IFERROR(VLOOKUP($Z$3,optionalAttributePTDMap,MATCH($A4,attributeMapFeedProductType,0)+1,FALSE),0)&gt;0,0,1),IF(IFERROR(VLOOKUP($Z$3,preferredAttributePTDMap,MATCH($A4,attributeMapFeedProductType,0)+1,FALSE),0)&gt;0,0,1),IF(IFERROR(MATCH($A4,attributeMapFeedProductType,0),0)&gt;0,1,0))</formula>
    </cfRule>
  </conditionalFormatting>
  <conditionalFormatting sqref="AA4:AA1048576">
    <cfRule type="expression" dxfId="0" priority="132">
      <formula>IF(LEN(AA4)&gt;0,1,0)</formula>
    </cfRule>
    <cfRule type="expression" dxfId="1" priority="133">
      <formula>IF(VLOOKUP($AA$3,requiredAttributePTDMap,MATCH($A4,attributeMapFeedProductType,0)+1,FALSE)&gt;0,1,0)</formula>
    </cfRule>
    <cfRule type="expression" dxfId="2" priority="134">
      <formula>IF(VLOOKUP($AA$3,optionalAttributePTDMap,MATCH($A4,attributeMapFeedProductType,0)+1,FALSE)&gt;0,1,0)</formula>
    </cfRule>
    <cfRule type="expression" dxfId="3" priority="135">
      <formula>IF(VLOOKUP($AA$3,preferredAttributePTDMap,MATCH($A4,attributeMapFeedProductType,0)+1,FALSE)&gt;0,1,0)</formula>
    </cfRule>
    <cfRule type="expression" dxfId="4" priority="136">
      <formula>AND(IF(IFERROR(VLOOKUP($AA$3,requiredAttributePTDMap,MATCH($A4,attributeMapFeedProductType,0)+1,FALSE),0)&gt;0,0,1),IF(IFERROR(VLOOKUP($AA$3,optionalAttributePTDMap,MATCH($A4,attributeMapFeedProductType,0)+1,FALSE),0)&gt;0,0,1),IF(IFERROR(VLOOKUP($AA$3,preferredAttributePTDMap,MATCH($A4,attributeMapFeedProductType,0)+1,FALSE),0)&gt;0,0,1),IF(IFERROR(MATCH($A4,attributeMapFeedProductType,0),0)&gt;0,1,0))</formula>
    </cfRule>
  </conditionalFormatting>
  <conditionalFormatting sqref="AB4:AB1048576">
    <cfRule type="expression" dxfId="0" priority="137">
      <formula>IF(LEN(AB4)&gt;0,1,0)</formula>
    </cfRule>
    <cfRule type="expression" dxfId="1" priority="138">
      <formula>IF(VLOOKUP($AB$3,requiredAttributePTDMap,MATCH($A4,attributeMapFeedProductType,0)+1,FALSE)&gt;0,1,0)</formula>
    </cfRule>
    <cfRule type="expression" dxfId="2" priority="139">
      <formula>IF(VLOOKUP($AB$3,optionalAttributePTDMap,MATCH($A4,attributeMapFeedProductType,0)+1,FALSE)&gt;0,1,0)</formula>
    </cfRule>
    <cfRule type="expression" dxfId="3" priority="140">
      <formula>IF(VLOOKUP($AB$3,preferredAttributePTDMap,MATCH($A4,attributeMapFeedProductType,0)+1,FALSE)&gt;0,1,0)</formula>
    </cfRule>
    <cfRule type="expression" dxfId="4" priority="141">
      <formula>AND(IF(IFERROR(VLOOKUP($AB$3,requiredAttributePTDMap,MATCH($A4,attributeMapFeedProductType,0)+1,FALSE),0)&gt;0,0,1),IF(IFERROR(VLOOKUP($AB$3,optionalAttributePTDMap,MATCH($A4,attributeMapFeedProductType,0)+1,FALSE),0)&gt;0,0,1),IF(IFERROR(VLOOKUP($AB$3,preferredAttributePTDMap,MATCH($A4,attributeMapFeedProductType,0)+1,FALSE),0)&gt;0,0,1),IF(IFERROR(MATCH($A4,attributeMapFeedProductType,0),0)&gt;0,1,0))</formula>
    </cfRule>
  </conditionalFormatting>
  <conditionalFormatting sqref="AC4:AC1048576">
    <cfRule type="expression" dxfId="0" priority="142">
      <formula>IF(LEN(AC4)&gt;0,1,0)</formula>
    </cfRule>
    <cfRule type="expression" dxfId="1" priority="143">
      <formula>IF(VLOOKUP($AC$3,requiredAttributePTDMap,MATCH($A4,attributeMapFeedProductType,0)+1,FALSE)&gt;0,1,0)</formula>
    </cfRule>
    <cfRule type="expression" dxfId="2" priority="144">
      <formula>IF(VLOOKUP($AC$3,optionalAttributePTDMap,MATCH($A4,attributeMapFeedProductType,0)+1,FALSE)&gt;0,1,0)</formula>
    </cfRule>
    <cfRule type="expression" dxfId="3" priority="145">
      <formula>IF(VLOOKUP($AC$3,preferredAttributePTDMap,MATCH($A4,attributeMapFeedProductType,0)+1,FALSE)&gt;0,1,0)</formula>
    </cfRule>
    <cfRule type="expression" dxfId="4" priority="146">
      <formula>AND(IF(IFERROR(VLOOKUP($AC$3,requiredAttributePTDMap,MATCH($A4,attributeMapFeedProductType,0)+1,FALSE),0)&gt;0,0,1),IF(IFERROR(VLOOKUP($AC$3,optionalAttributePTDMap,MATCH($A4,attributeMapFeedProductType,0)+1,FALSE),0)&gt;0,0,1),IF(IFERROR(VLOOKUP($AC$3,preferredAttributePTDMap,MATCH($A4,attributeMapFeedProductType,0)+1,FALSE),0)&gt;0,0,1),IF(IFERROR(MATCH($A4,attributeMapFeedProductType,0),0)&gt;0,1,0))</formula>
    </cfRule>
  </conditionalFormatting>
  <conditionalFormatting sqref="AD4:AD1048576">
    <cfRule type="expression" dxfId="0" priority="147">
      <formula>IF(LEN(AD4)&gt;0,1,0)</formula>
    </cfRule>
    <cfRule type="expression" dxfId="1" priority="148">
      <formula>IF(VLOOKUP($AD$3,requiredAttributePTDMap,MATCH($A4,attributeMapFeedProductType,0)+1,FALSE)&gt;0,1,0)</formula>
    </cfRule>
    <cfRule type="expression" dxfId="2" priority="149">
      <formula>IF(VLOOKUP($AD$3,optionalAttributePTDMap,MATCH($A4,attributeMapFeedProductType,0)+1,FALSE)&gt;0,1,0)</formula>
    </cfRule>
    <cfRule type="expression" dxfId="3" priority="150">
      <formula>IF(VLOOKUP($AD$3,preferredAttributePTDMap,MATCH($A4,attributeMapFeedProductType,0)+1,FALSE)&gt;0,1,0)</formula>
    </cfRule>
    <cfRule type="expression" dxfId="4" priority="151">
      <formula>AND(IF(IFERROR(VLOOKUP($AD$3,requiredAttributePTDMap,MATCH($A4,attributeMapFeedProductType,0)+1,FALSE),0)&gt;0,0,1),IF(IFERROR(VLOOKUP($AD$3,optionalAttributePTDMap,MATCH($A4,attributeMapFeedProductType,0)+1,FALSE),0)&gt;0,0,1),IF(IFERROR(VLOOKUP($AD$3,preferredAttributePTDMap,MATCH($A4,attributeMapFeedProductType,0)+1,FALSE),0)&gt;0,0,1),IF(IFERROR(MATCH($A4,attributeMapFeedProductType,0),0)&gt;0,1,0))</formula>
    </cfRule>
  </conditionalFormatting>
  <conditionalFormatting sqref="AE4:AE1048576">
    <cfRule type="expression" dxfId="0" priority="152">
      <formula>IF(LEN(AE4)&gt;0,1,0)</formula>
    </cfRule>
    <cfRule type="expression" dxfId="1" priority="153">
      <formula>IF(VLOOKUP($AE$3,requiredAttributePTDMap,MATCH($A4,attributeMapFeedProductType,0)+1,FALSE)&gt;0,1,0)</formula>
    </cfRule>
    <cfRule type="expression" dxfId="2" priority="154">
      <formula>IF(VLOOKUP($AE$3,optionalAttributePTDMap,MATCH($A4,attributeMapFeedProductType,0)+1,FALSE)&gt;0,1,0)</formula>
    </cfRule>
    <cfRule type="expression" dxfId="3" priority="155">
      <formula>IF(VLOOKUP($AE$3,preferredAttributePTDMap,MATCH($A4,attributeMapFeedProductType,0)+1,FALSE)&gt;0,1,0)</formula>
    </cfRule>
    <cfRule type="expression" dxfId="4" priority="156">
      <formula>AND(IF(IFERROR(VLOOKUP($AE$3,requiredAttributePTDMap,MATCH($A4,attributeMapFeedProductType,0)+1,FALSE),0)&gt;0,0,1),IF(IFERROR(VLOOKUP($AE$3,optionalAttributePTDMap,MATCH($A4,attributeMapFeedProductType,0)+1,FALSE),0)&gt;0,0,1),IF(IFERROR(VLOOKUP($AE$3,preferredAttributePTDMap,MATCH($A4,attributeMapFeedProductType,0)+1,FALSE),0)&gt;0,0,1),IF(IFERROR(MATCH($A4,attributeMapFeedProductType,0),0)&gt;0,1,0))</formula>
    </cfRule>
  </conditionalFormatting>
  <conditionalFormatting sqref="AF4:AF1048576">
    <cfRule type="expression" dxfId="0" priority="157">
      <formula>IF(LEN(AF4)&gt;0,1,0)</formula>
    </cfRule>
    <cfRule type="expression" dxfId="1" priority="158">
      <formula>IF(VLOOKUP($AF$3,requiredAttributePTDMap,MATCH($A4,attributeMapFeedProductType,0)+1,FALSE)&gt;0,1,0)</formula>
    </cfRule>
    <cfRule type="expression" dxfId="2" priority="159">
      <formula>IF(VLOOKUP($AF$3,optionalAttributePTDMap,MATCH($A4,attributeMapFeedProductType,0)+1,FALSE)&gt;0,1,0)</formula>
    </cfRule>
    <cfRule type="expression" dxfId="3" priority="160">
      <formula>IF(VLOOKUP($AF$3,preferredAttributePTDMap,MATCH($A4,attributeMapFeedProductType,0)+1,FALSE)&gt;0,1,0)</formula>
    </cfRule>
    <cfRule type="expression" dxfId="4" priority="161">
      <formula>AND(IF(IFERROR(VLOOKUP($AF$3,requiredAttributePTDMap,MATCH($A4,attributeMapFeedProductType,0)+1,FALSE),0)&gt;0,0,1),IF(IFERROR(VLOOKUP($AF$3,optionalAttributePTDMap,MATCH($A4,attributeMapFeedProductType,0)+1,FALSE),0)&gt;0,0,1),IF(IFERROR(VLOOKUP($AF$3,preferredAttributePTDMap,MATCH($A4,attributeMapFeedProductType,0)+1,FALSE),0)&gt;0,0,1),IF(IFERROR(MATCH($A4,attributeMapFeedProductType,0),0)&gt;0,1,0))</formula>
    </cfRule>
  </conditionalFormatting>
  <conditionalFormatting sqref="AG4:AG1048576">
    <cfRule type="expression" dxfId="0" priority="162">
      <formula>IF(LEN(AG4)&gt;0,1,0)</formula>
    </cfRule>
    <cfRule type="expression" dxfId="1" priority="163">
      <formula>IF(VLOOKUP($AG$3,requiredAttributePTDMap,MATCH($A4,attributeMapFeedProductType,0)+1,FALSE)&gt;0,1,0)</formula>
    </cfRule>
    <cfRule type="expression" dxfId="2" priority="164">
      <formula>IF(VLOOKUP($AG$3,optionalAttributePTDMap,MATCH($A4,attributeMapFeedProductType,0)+1,FALSE)&gt;0,1,0)</formula>
    </cfRule>
    <cfRule type="expression" dxfId="3" priority="165">
      <formula>IF(VLOOKUP($AG$3,preferredAttributePTDMap,MATCH($A4,attributeMapFeedProductType,0)+1,FALSE)&gt;0,1,0)</formula>
    </cfRule>
    <cfRule type="expression" dxfId="4" priority="166">
      <formula>AND(IF(IFERROR(VLOOKUP($AG$3,requiredAttributePTDMap,MATCH($A4,attributeMapFeedProductType,0)+1,FALSE),0)&gt;0,0,1),IF(IFERROR(VLOOKUP($AG$3,optionalAttributePTDMap,MATCH($A4,attributeMapFeedProductType,0)+1,FALSE),0)&gt;0,0,1),IF(IFERROR(VLOOKUP($AG$3,preferredAttributePTDMap,MATCH($A4,attributeMapFeedProductType,0)+1,FALSE),0)&gt;0,0,1),IF(IFERROR(MATCH($A4,attributeMapFeedProductType,0),0)&gt;0,1,0))</formula>
    </cfRule>
  </conditionalFormatting>
  <conditionalFormatting sqref="AH4:AH1048576">
    <cfRule type="expression" dxfId="0" priority="167">
      <formula>IF(LEN(AH4)&gt;0,1,0)</formula>
    </cfRule>
    <cfRule type="expression" dxfId="1" priority="168">
      <formula>IF(VLOOKUP($AH$3,requiredAttributePTDMap,MATCH($A4,attributeMapFeedProductType,0)+1,FALSE)&gt;0,1,0)</formula>
    </cfRule>
    <cfRule type="expression" dxfId="2" priority="169">
      <formula>IF(VLOOKUP($AH$3,optionalAttributePTDMap,MATCH($A4,attributeMapFeedProductType,0)+1,FALSE)&gt;0,1,0)</formula>
    </cfRule>
    <cfRule type="expression" dxfId="3" priority="170">
      <formula>IF(VLOOKUP($AH$3,preferredAttributePTDMap,MATCH($A4,attributeMapFeedProductType,0)+1,FALSE)&gt;0,1,0)</formula>
    </cfRule>
    <cfRule type="expression" dxfId="4" priority="171">
      <formula>AND(IF(IFERROR(VLOOKUP($AH$3,requiredAttributePTDMap,MATCH($A4,attributeMapFeedProductType,0)+1,FALSE),0)&gt;0,0,1),IF(IFERROR(VLOOKUP($AH$3,optionalAttributePTDMap,MATCH($A4,attributeMapFeedProductType,0)+1,FALSE),0)&gt;0,0,1),IF(IFERROR(VLOOKUP($AH$3,preferredAttributePTDMap,MATCH($A4,attributeMapFeedProductType,0)+1,FALSE),0)&gt;0,0,1),IF(IFERROR(MATCH($A4,attributeMapFeedProductType,0),0)&gt;0,1,0))</formula>
    </cfRule>
  </conditionalFormatting>
  <conditionalFormatting sqref="AI4:AI1048576">
    <cfRule type="expression" dxfId="0" priority="172">
      <formula>IF(LEN(AI4)&gt;0,1,0)</formula>
    </cfRule>
    <cfRule type="expression" dxfId="1" priority="173">
      <formula>IF(VLOOKUP($AI$3,requiredAttributePTDMap,MATCH($A4,attributeMapFeedProductType,0)+1,FALSE)&gt;0,1,0)</formula>
    </cfRule>
    <cfRule type="expression" dxfId="2" priority="174">
      <formula>IF(VLOOKUP($AI$3,optionalAttributePTDMap,MATCH($A4,attributeMapFeedProductType,0)+1,FALSE)&gt;0,1,0)</formula>
    </cfRule>
    <cfRule type="expression" dxfId="3" priority="175">
      <formula>IF(VLOOKUP($AI$3,preferredAttributePTDMap,MATCH($A4,attributeMapFeedProductType,0)+1,FALSE)&gt;0,1,0)</formula>
    </cfRule>
    <cfRule type="expression" dxfId="4" priority="176">
      <formula>AND(IF(IFERROR(VLOOKUP($AI$3,requiredAttributePTDMap,MATCH($A4,attributeMapFeedProductType,0)+1,FALSE),0)&gt;0,0,1),IF(IFERROR(VLOOKUP($AI$3,optionalAttributePTDMap,MATCH($A4,attributeMapFeedProductType,0)+1,FALSE),0)&gt;0,0,1),IF(IFERROR(VLOOKUP($AI$3,preferredAttributePTDMap,MATCH($A4,attributeMapFeedProductType,0)+1,FALSE),0)&gt;0,0,1),IF(IFERROR(MATCH($A4,attributeMapFeedProductType,0),0)&gt;0,1,0))</formula>
    </cfRule>
  </conditionalFormatting>
  <conditionalFormatting sqref="AJ4:AJ1048576">
    <cfRule type="expression" dxfId="0" priority="177">
      <formula>IF(LEN(AJ4)&gt;0,1,0)</formula>
    </cfRule>
    <cfRule type="expression" dxfId="1" priority="178">
      <formula>IF(VLOOKUP($AJ$3,requiredAttributePTDMap,MATCH($A4,attributeMapFeedProductType,0)+1,FALSE)&gt;0,1,0)</formula>
    </cfRule>
    <cfRule type="expression" dxfId="2" priority="179">
      <formula>IF(VLOOKUP($AJ$3,optionalAttributePTDMap,MATCH($A4,attributeMapFeedProductType,0)+1,FALSE)&gt;0,1,0)</formula>
    </cfRule>
    <cfRule type="expression" dxfId="3" priority="180">
      <formula>IF(VLOOKUP($AJ$3,preferredAttributePTDMap,MATCH($A4,attributeMapFeedProductType,0)+1,FALSE)&gt;0,1,0)</formula>
    </cfRule>
    <cfRule type="expression" dxfId="4" priority="181">
      <formula>AND(IF(IFERROR(VLOOKUP($AJ$3,requiredAttributePTDMap,MATCH($A4,attributeMapFeedProductType,0)+1,FALSE),0)&gt;0,0,1),IF(IFERROR(VLOOKUP($AJ$3,optionalAttributePTDMap,MATCH($A4,attributeMapFeedProductType,0)+1,FALSE),0)&gt;0,0,1),IF(IFERROR(VLOOKUP($AJ$3,preferredAttributePTDMap,MATCH($A4,attributeMapFeedProductType,0)+1,FALSE),0)&gt;0,0,1),IF(IFERROR(MATCH($A4,attributeMapFeedProductType,0),0)&gt;0,1,0))</formula>
    </cfRule>
  </conditionalFormatting>
  <conditionalFormatting sqref="AK4:AK1048576">
    <cfRule type="expression" dxfId="0" priority="182">
      <formula>IF(LEN(AK4)&gt;0,1,0)</formula>
    </cfRule>
    <cfRule type="expression" dxfId="1" priority="183">
      <formula>IF(VLOOKUP($AK$3,requiredAttributePTDMap,MATCH($A4,attributeMapFeedProductType,0)+1,FALSE)&gt;0,1,0)</formula>
    </cfRule>
    <cfRule type="expression" dxfId="2" priority="184">
      <formula>IF(VLOOKUP($AK$3,optionalAttributePTDMap,MATCH($A4,attributeMapFeedProductType,0)+1,FALSE)&gt;0,1,0)</formula>
    </cfRule>
    <cfRule type="expression" dxfId="3" priority="185">
      <formula>IF(VLOOKUP($AK$3,preferredAttributePTDMap,MATCH($A4,attributeMapFeedProductType,0)+1,FALSE)&gt;0,1,0)</formula>
    </cfRule>
    <cfRule type="expression" dxfId="4" priority="186">
      <formula>AND(IF(IFERROR(VLOOKUP($AK$3,requiredAttributePTDMap,MATCH($A4,attributeMapFeedProductType,0)+1,FALSE),0)&gt;0,0,1),IF(IFERROR(VLOOKUP($AK$3,optionalAttributePTDMap,MATCH($A4,attributeMapFeedProductType,0)+1,FALSE),0)&gt;0,0,1),IF(IFERROR(VLOOKUP($AK$3,preferredAttributePTDMap,MATCH($A4,attributeMapFeedProductType,0)+1,FALSE),0)&gt;0,0,1),IF(IFERROR(MATCH($A4,attributeMapFeedProductType,0),0)&gt;0,1,0))</formula>
    </cfRule>
  </conditionalFormatting>
  <conditionalFormatting sqref="AL4:AL1048576">
    <cfRule type="expression" dxfId="0" priority="187">
      <formula>IF(LEN(AL4)&gt;0,1,0)</formula>
    </cfRule>
    <cfRule type="expression" dxfId="1" priority="188">
      <formula>IF(VLOOKUP($AL$3,requiredAttributePTDMap,MATCH($A4,attributeMapFeedProductType,0)+1,FALSE)&gt;0,1,0)</formula>
    </cfRule>
    <cfRule type="expression" dxfId="2" priority="189">
      <formula>IF(VLOOKUP($AL$3,optionalAttributePTDMap,MATCH($A4,attributeMapFeedProductType,0)+1,FALSE)&gt;0,1,0)</formula>
    </cfRule>
    <cfRule type="expression" dxfId="3" priority="190">
      <formula>IF(VLOOKUP($AL$3,preferredAttributePTDMap,MATCH($A4,attributeMapFeedProductType,0)+1,FALSE)&gt;0,1,0)</formula>
    </cfRule>
    <cfRule type="expression" dxfId="4" priority="191">
      <formula>AND(IF(IFERROR(VLOOKUP($AL$3,requiredAttributePTDMap,MATCH($A4,attributeMapFeedProductType,0)+1,FALSE),0)&gt;0,0,1),IF(IFERROR(VLOOKUP($AL$3,optionalAttributePTDMap,MATCH($A4,attributeMapFeedProductType,0)+1,FALSE),0)&gt;0,0,1),IF(IFERROR(VLOOKUP($AL$3,preferredAttributePTDMap,MATCH($A4,attributeMapFeedProductType,0)+1,FALSE),0)&gt;0,0,1),IF(IFERROR(MATCH($A4,attributeMapFeedProductType,0),0)&gt;0,1,0))</formula>
    </cfRule>
  </conditionalFormatting>
  <conditionalFormatting sqref="AM4:AM1048576">
    <cfRule type="expression" dxfId="0" priority="192">
      <formula>IF(LEN(AM4)&gt;0,1,0)</formula>
    </cfRule>
    <cfRule type="expression" dxfId="1" priority="193">
      <formula>IF(VLOOKUP($AM$3,requiredAttributePTDMap,MATCH($A4,attributeMapFeedProductType,0)+1,FALSE)&gt;0,1,0)</formula>
    </cfRule>
    <cfRule type="expression" dxfId="2" priority="194">
      <formula>IF(VLOOKUP($AM$3,optionalAttributePTDMap,MATCH($A4,attributeMapFeedProductType,0)+1,FALSE)&gt;0,1,0)</formula>
    </cfRule>
    <cfRule type="expression" dxfId="3" priority="195">
      <formula>IF(VLOOKUP($AM$3,preferredAttributePTDMap,MATCH($A4,attributeMapFeedProductType,0)+1,FALSE)&gt;0,1,0)</formula>
    </cfRule>
    <cfRule type="expression" dxfId="4" priority="196">
      <formula>AND(IF(IFERROR(VLOOKUP($AM$3,requiredAttributePTDMap,MATCH($A4,attributeMapFeedProductType,0)+1,FALSE),0)&gt;0,0,1),IF(IFERROR(VLOOKUP($AM$3,optionalAttributePTDMap,MATCH($A4,attributeMapFeedProductType,0)+1,FALSE),0)&gt;0,0,1),IF(IFERROR(VLOOKUP($AM$3,preferredAttributePTDMap,MATCH($A4,attributeMapFeedProductType,0)+1,FALSE),0)&gt;0,0,1),IF(IFERROR(MATCH($A4,attributeMapFeedProductType,0),0)&gt;0,1,0))</formula>
    </cfRule>
  </conditionalFormatting>
  <conditionalFormatting sqref="AN4:AN1048576">
    <cfRule type="expression" dxfId="0" priority="197">
      <formula>IF(LEN(AN4)&gt;0,1,0)</formula>
    </cfRule>
    <cfRule type="expression" dxfId="1" priority="198">
      <formula>IF(VLOOKUP($AN$3,requiredAttributePTDMap,MATCH($A4,attributeMapFeedProductType,0)+1,FALSE)&gt;0,1,0)</formula>
    </cfRule>
    <cfRule type="expression" dxfId="2" priority="199">
      <formula>IF(VLOOKUP($AN$3,optionalAttributePTDMap,MATCH($A4,attributeMapFeedProductType,0)+1,FALSE)&gt;0,1,0)</formula>
    </cfRule>
    <cfRule type="expression" dxfId="3" priority="200">
      <formula>IF(VLOOKUP($AN$3,preferredAttributePTDMap,MATCH($A4,attributeMapFeedProductType,0)+1,FALSE)&gt;0,1,0)</formula>
    </cfRule>
    <cfRule type="expression" dxfId="4" priority="201">
      <formula>AND(IF(IFERROR(VLOOKUP($AN$3,requiredAttributePTDMap,MATCH($A4,attributeMapFeedProductType,0)+1,FALSE),0)&gt;0,0,1),IF(IFERROR(VLOOKUP($AN$3,optionalAttributePTDMap,MATCH($A4,attributeMapFeedProductType,0)+1,FALSE),0)&gt;0,0,1),IF(IFERROR(VLOOKUP($AN$3,preferredAttributePTDMap,MATCH($A4,attributeMapFeedProductType,0)+1,FALSE),0)&gt;0,0,1),IF(IFERROR(MATCH($A4,attributeMapFeedProductType,0),0)&gt;0,1,0))</formula>
    </cfRule>
  </conditionalFormatting>
  <conditionalFormatting sqref="AO4:AO1048576">
    <cfRule type="expression" dxfId="0" priority="202">
      <formula>IF(LEN(AO4)&gt;0,1,0)</formula>
    </cfRule>
    <cfRule type="expression" dxfId="1" priority="203">
      <formula>IF(VLOOKUP($AO$3,requiredAttributePTDMap,MATCH($A4,attributeMapFeedProductType,0)+1,FALSE)&gt;0,1,0)</formula>
    </cfRule>
    <cfRule type="expression" dxfId="2" priority="204">
      <formula>IF(VLOOKUP($AO$3,optionalAttributePTDMap,MATCH($A4,attributeMapFeedProductType,0)+1,FALSE)&gt;0,1,0)</formula>
    </cfRule>
    <cfRule type="expression" dxfId="3" priority="205">
      <formula>IF(VLOOKUP($AO$3,preferredAttributePTDMap,MATCH($A4,attributeMapFeedProductType,0)+1,FALSE)&gt;0,1,0)</formula>
    </cfRule>
    <cfRule type="expression" dxfId="4" priority="206">
      <formula>AND(IF(IFERROR(VLOOKUP($AO$3,requiredAttributePTDMap,MATCH($A4,attributeMapFeedProductType,0)+1,FALSE),0)&gt;0,0,1),IF(IFERROR(VLOOKUP($AO$3,optionalAttributePTDMap,MATCH($A4,attributeMapFeedProductType,0)+1,FALSE),0)&gt;0,0,1),IF(IFERROR(VLOOKUP($AO$3,preferredAttributePTDMap,MATCH($A4,attributeMapFeedProductType,0)+1,FALSE),0)&gt;0,0,1),IF(IFERROR(MATCH($A4,attributeMapFeedProductType,0),0)&gt;0,1,0))</formula>
    </cfRule>
  </conditionalFormatting>
  <conditionalFormatting sqref="AP4:AP1048576">
    <cfRule type="expression" dxfId="0" priority="207">
      <formula>IF(LEN(AP4)&gt;0,1,0)</formula>
    </cfRule>
    <cfRule type="expression" dxfId="1" priority="208">
      <formula>IF(VLOOKUP($AP$3,requiredAttributePTDMap,MATCH($A4,attributeMapFeedProductType,0)+1,FALSE)&gt;0,1,0)</formula>
    </cfRule>
    <cfRule type="expression" dxfId="2" priority="209">
      <formula>IF(VLOOKUP($AP$3,optionalAttributePTDMap,MATCH($A4,attributeMapFeedProductType,0)+1,FALSE)&gt;0,1,0)</formula>
    </cfRule>
    <cfRule type="expression" dxfId="3" priority="210">
      <formula>IF(VLOOKUP($AP$3,preferredAttributePTDMap,MATCH($A4,attributeMapFeedProductType,0)+1,FALSE)&gt;0,1,0)</formula>
    </cfRule>
    <cfRule type="expression" dxfId="4" priority="211">
      <formula>AND(IF(IFERROR(VLOOKUP($AP$3,requiredAttributePTDMap,MATCH($A4,attributeMapFeedProductType,0)+1,FALSE),0)&gt;0,0,1),IF(IFERROR(VLOOKUP($AP$3,optionalAttributePTDMap,MATCH($A4,attributeMapFeedProductType,0)+1,FALSE),0)&gt;0,0,1),IF(IFERROR(VLOOKUP($AP$3,preferredAttributePTDMap,MATCH($A4,attributeMapFeedProductType,0)+1,FALSE),0)&gt;0,0,1),IF(IFERROR(MATCH($A4,attributeMapFeedProductType,0),0)&gt;0,1,0))</formula>
    </cfRule>
  </conditionalFormatting>
  <conditionalFormatting sqref="AQ4:AQ1048576">
    <cfRule type="expression" dxfId="0" priority="212">
      <formula>IF(LEN(AQ4)&gt;0,1,0)</formula>
    </cfRule>
    <cfRule type="expression" dxfId="1" priority="213">
      <formula>IF(VLOOKUP($AQ$3,requiredAttributePTDMap,MATCH($A4,attributeMapFeedProductType,0)+1,FALSE)&gt;0,1,0)</formula>
    </cfRule>
    <cfRule type="expression" dxfId="2" priority="214">
      <formula>IF(VLOOKUP($AQ$3,optionalAttributePTDMap,MATCH($A4,attributeMapFeedProductType,0)+1,FALSE)&gt;0,1,0)</formula>
    </cfRule>
    <cfRule type="expression" dxfId="3" priority="215">
      <formula>IF(VLOOKUP($AQ$3,preferredAttributePTDMap,MATCH($A4,attributeMapFeedProductType,0)+1,FALSE)&gt;0,1,0)</formula>
    </cfRule>
    <cfRule type="expression" dxfId="4" priority="216">
      <formula>AND(IF(IFERROR(VLOOKUP($AQ$3,requiredAttributePTDMap,MATCH($A4,attributeMapFeedProductType,0)+1,FALSE),0)&gt;0,0,1),IF(IFERROR(VLOOKUP($AQ$3,optionalAttributePTDMap,MATCH($A4,attributeMapFeedProductType,0)+1,FALSE),0)&gt;0,0,1),IF(IFERROR(VLOOKUP($AQ$3,preferredAttributePTDMap,MATCH($A4,attributeMapFeedProductType,0)+1,FALSE),0)&gt;0,0,1),IF(IFERROR(MATCH($A4,attributeMapFeedProductType,0),0)&gt;0,1,0))</formula>
    </cfRule>
  </conditionalFormatting>
  <conditionalFormatting sqref="AR4:AR1048576">
    <cfRule type="expression" dxfId="0" priority="217">
      <formula>IF(LEN(AR4)&gt;0,1,0)</formula>
    </cfRule>
    <cfRule type="expression" dxfId="1" priority="218">
      <formula>IF(VLOOKUP($AR$3,requiredAttributePTDMap,MATCH($A4,attributeMapFeedProductType,0)+1,FALSE)&gt;0,1,0)</formula>
    </cfRule>
    <cfRule type="expression" dxfId="2" priority="219">
      <formula>IF(VLOOKUP($AR$3,optionalAttributePTDMap,MATCH($A4,attributeMapFeedProductType,0)+1,FALSE)&gt;0,1,0)</formula>
    </cfRule>
    <cfRule type="expression" dxfId="3" priority="220">
      <formula>IF(VLOOKUP($AR$3,preferredAttributePTDMap,MATCH($A4,attributeMapFeedProductType,0)+1,FALSE)&gt;0,1,0)</formula>
    </cfRule>
    <cfRule type="expression" dxfId="4" priority="221">
      <formula>AND(IF(IFERROR(VLOOKUP($AR$3,requiredAttributePTDMap,MATCH($A4,attributeMapFeedProductType,0)+1,FALSE),0)&gt;0,0,1),IF(IFERROR(VLOOKUP($AR$3,optionalAttributePTDMap,MATCH($A4,attributeMapFeedProductType,0)+1,FALSE),0)&gt;0,0,1),IF(IFERROR(VLOOKUP($AR$3,preferredAttributePTDMap,MATCH($A4,attributeMapFeedProductType,0)+1,FALSE),0)&gt;0,0,1),IF(IFERROR(MATCH($A4,attributeMapFeedProductType,0),0)&gt;0,1,0))</formula>
    </cfRule>
  </conditionalFormatting>
  <conditionalFormatting sqref="AS4:AS1048576">
    <cfRule type="expression" dxfId="0" priority="222">
      <formula>IF(LEN(AS4)&gt;0,1,0)</formula>
    </cfRule>
    <cfRule type="expression" dxfId="1" priority="223">
      <formula>IF(VLOOKUP($AS$3,requiredAttributePTDMap,MATCH($A4,attributeMapFeedProductType,0)+1,FALSE)&gt;0,1,0)</formula>
    </cfRule>
    <cfRule type="expression" dxfId="2" priority="224">
      <formula>IF(VLOOKUP($AS$3,optionalAttributePTDMap,MATCH($A4,attributeMapFeedProductType,0)+1,FALSE)&gt;0,1,0)</formula>
    </cfRule>
    <cfRule type="expression" dxfId="3" priority="225">
      <formula>IF(VLOOKUP($AS$3,preferredAttributePTDMap,MATCH($A4,attributeMapFeedProductType,0)+1,FALSE)&gt;0,1,0)</formula>
    </cfRule>
    <cfRule type="expression" dxfId="4" priority="226">
      <formula>AND(IF(IFERROR(VLOOKUP($AS$3,requiredAttributePTDMap,MATCH($A4,attributeMapFeedProductType,0)+1,FALSE),0)&gt;0,0,1),IF(IFERROR(VLOOKUP($AS$3,optionalAttributePTDMap,MATCH($A4,attributeMapFeedProductType,0)+1,FALSE),0)&gt;0,0,1),IF(IFERROR(VLOOKUP($AS$3,preferredAttributePTDMap,MATCH($A4,attributeMapFeedProductType,0)+1,FALSE),0)&gt;0,0,1),IF(IFERROR(MATCH($A4,attributeMapFeedProductType,0),0)&gt;0,1,0))</formula>
    </cfRule>
  </conditionalFormatting>
  <conditionalFormatting sqref="AT4:AT1048576">
    <cfRule type="expression" dxfId="0" priority="227">
      <formula>IF(LEN(AT4)&gt;0,1,0)</formula>
    </cfRule>
    <cfRule type="expression" dxfId="1" priority="228">
      <formula>IF(VLOOKUP($AT$3,requiredAttributePTDMap,MATCH($A4,attributeMapFeedProductType,0)+1,FALSE)&gt;0,1,0)</formula>
    </cfRule>
    <cfRule type="expression" dxfId="2" priority="229">
      <formula>IF(VLOOKUP($AT$3,optionalAttributePTDMap,MATCH($A4,attributeMapFeedProductType,0)+1,FALSE)&gt;0,1,0)</formula>
    </cfRule>
    <cfRule type="expression" dxfId="3" priority="230">
      <formula>IF(VLOOKUP($AT$3,preferredAttributePTDMap,MATCH($A4,attributeMapFeedProductType,0)+1,FALSE)&gt;0,1,0)</formula>
    </cfRule>
    <cfRule type="expression" dxfId="4" priority="231">
      <formula>AND(IF(IFERROR(VLOOKUP($AT$3,requiredAttributePTDMap,MATCH($A4,attributeMapFeedProductType,0)+1,FALSE),0)&gt;0,0,1),IF(IFERROR(VLOOKUP($AT$3,optionalAttributePTDMap,MATCH($A4,attributeMapFeedProductType,0)+1,FALSE),0)&gt;0,0,1),IF(IFERROR(VLOOKUP($AT$3,preferredAttributePTDMap,MATCH($A4,attributeMapFeedProductType,0)+1,FALSE),0)&gt;0,0,1),IF(IFERROR(MATCH($A4,attributeMapFeedProductType,0),0)&gt;0,1,0))</formula>
    </cfRule>
  </conditionalFormatting>
  <conditionalFormatting sqref="AU4:AU1048576">
    <cfRule type="expression" dxfId="0" priority="232">
      <formula>IF(LEN(AU4)&gt;0,1,0)</formula>
    </cfRule>
    <cfRule type="expression" dxfId="1" priority="233">
      <formula>IF(VLOOKUP($AU$3,requiredAttributePTDMap,MATCH($A4,attributeMapFeedProductType,0)+1,FALSE)&gt;0,1,0)</formula>
    </cfRule>
    <cfRule type="expression" dxfId="2" priority="234">
      <formula>IF(VLOOKUP($AU$3,optionalAttributePTDMap,MATCH($A4,attributeMapFeedProductType,0)+1,FALSE)&gt;0,1,0)</formula>
    </cfRule>
    <cfRule type="expression" dxfId="3" priority="235">
      <formula>IF(VLOOKUP($AU$3,preferredAttributePTDMap,MATCH($A4,attributeMapFeedProductType,0)+1,FALSE)&gt;0,1,0)</formula>
    </cfRule>
    <cfRule type="expression" dxfId="4" priority="236">
      <formula>AND(IF(IFERROR(VLOOKUP($AU$3,requiredAttributePTDMap,MATCH($A4,attributeMapFeedProductType,0)+1,FALSE),0)&gt;0,0,1),IF(IFERROR(VLOOKUP($AU$3,optionalAttributePTDMap,MATCH($A4,attributeMapFeedProductType,0)+1,FALSE),0)&gt;0,0,1),IF(IFERROR(VLOOKUP($AU$3,preferredAttributePTDMap,MATCH($A4,attributeMapFeedProductType,0)+1,FALSE),0)&gt;0,0,1),IF(IFERROR(MATCH($A4,attributeMapFeedProductType,0),0)&gt;0,1,0))</formula>
    </cfRule>
  </conditionalFormatting>
  <conditionalFormatting sqref="AV4:AV1048576">
    <cfRule type="expression" dxfId="0" priority="237">
      <formula>IF(LEN(AV4)&gt;0,1,0)</formula>
    </cfRule>
    <cfRule type="expression" dxfId="1" priority="238">
      <formula>IF(VLOOKUP($AV$3,requiredAttributePTDMap,MATCH($A4,attributeMapFeedProductType,0)+1,FALSE)&gt;0,1,0)</formula>
    </cfRule>
    <cfRule type="expression" dxfId="2" priority="239">
      <formula>IF(VLOOKUP($AV$3,optionalAttributePTDMap,MATCH($A4,attributeMapFeedProductType,0)+1,FALSE)&gt;0,1,0)</formula>
    </cfRule>
    <cfRule type="expression" dxfId="3" priority="240">
      <formula>IF(VLOOKUP($AV$3,preferredAttributePTDMap,MATCH($A4,attributeMapFeedProductType,0)+1,FALSE)&gt;0,1,0)</formula>
    </cfRule>
    <cfRule type="expression" dxfId="4" priority="241">
      <formula>AND(IF(IFERROR(VLOOKUP($AV$3,requiredAttributePTDMap,MATCH($A4,attributeMapFeedProductType,0)+1,FALSE),0)&gt;0,0,1),IF(IFERROR(VLOOKUP($AV$3,optionalAttributePTDMap,MATCH($A4,attributeMapFeedProductType,0)+1,FALSE),0)&gt;0,0,1),IF(IFERROR(VLOOKUP($AV$3,preferredAttributePTDMap,MATCH($A4,attributeMapFeedProductType,0)+1,FALSE),0)&gt;0,0,1),IF(IFERROR(MATCH($A4,attributeMapFeedProductType,0),0)&gt;0,1,0))</formula>
    </cfRule>
  </conditionalFormatting>
  <conditionalFormatting sqref="AW4:AW1048576">
    <cfRule type="expression" dxfId="0" priority="242">
      <formula>IF(LEN(AW4)&gt;0,1,0)</formula>
    </cfRule>
    <cfRule type="expression" dxfId="1" priority="243">
      <formula>IF(VLOOKUP($AW$3,requiredAttributePTDMap,MATCH($A4,attributeMapFeedProductType,0)+1,FALSE)&gt;0,1,0)</formula>
    </cfRule>
    <cfRule type="expression" dxfId="2" priority="244">
      <formula>IF(VLOOKUP($AW$3,optionalAttributePTDMap,MATCH($A4,attributeMapFeedProductType,0)+1,FALSE)&gt;0,1,0)</formula>
    </cfRule>
    <cfRule type="expression" dxfId="3" priority="245">
      <formula>IF(VLOOKUP($AW$3,preferredAttributePTDMap,MATCH($A4,attributeMapFeedProductType,0)+1,FALSE)&gt;0,1,0)</formula>
    </cfRule>
    <cfRule type="expression" dxfId="4" priority="246">
      <formula>AND(IF(IFERROR(VLOOKUP($AW$3,requiredAttributePTDMap,MATCH($A4,attributeMapFeedProductType,0)+1,FALSE),0)&gt;0,0,1),IF(IFERROR(VLOOKUP($AW$3,optionalAttributePTDMap,MATCH($A4,attributeMapFeedProductType,0)+1,FALSE),0)&gt;0,0,1),IF(IFERROR(VLOOKUP($AW$3,preferredAttributePTDMap,MATCH($A4,attributeMapFeedProductType,0)+1,FALSE),0)&gt;0,0,1),IF(IFERROR(MATCH($A4,attributeMapFeedProductType,0),0)&gt;0,1,0))</formula>
    </cfRule>
  </conditionalFormatting>
  <conditionalFormatting sqref="AX4:AX1048576">
    <cfRule type="expression" dxfId="0" priority="247">
      <formula>IF(LEN(AX4)&gt;0,1,0)</formula>
    </cfRule>
    <cfRule type="expression" dxfId="1" priority="248">
      <formula>IF(VLOOKUP($AX$3,requiredAttributePTDMap,MATCH($A4,attributeMapFeedProductType,0)+1,FALSE)&gt;0,1,0)</formula>
    </cfRule>
    <cfRule type="expression" dxfId="2" priority="249">
      <formula>IF(VLOOKUP($AX$3,optionalAttributePTDMap,MATCH($A4,attributeMapFeedProductType,0)+1,FALSE)&gt;0,1,0)</formula>
    </cfRule>
    <cfRule type="expression" dxfId="3" priority="250">
      <formula>IF(VLOOKUP($AX$3,preferredAttributePTDMap,MATCH($A4,attributeMapFeedProductType,0)+1,FALSE)&gt;0,1,0)</formula>
    </cfRule>
    <cfRule type="expression" dxfId="4" priority="251">
      <formula>AND(IF(IFERROR(VLOOKUP($AX$3,requiredAttributePTDMap,MATCH($A4,attributeMapFeedProductType,0)+1,FALSE),0)&gt;0,0,1),IF(IFERROR(VLOOKUP($AX$3,optionalAttributePTDMap,MATCH($A4,attributeMapFeedProductType,0)+1,FALSE),0)&gt;0,0,1),IF(IFERROR(VLOOKUP($AX$3,preferredAttributePTDMap,MATCH($A4,attributeMapFeedProductType,0)+1,FALSE),0)&gt;0,0,1),IF(IFERROR(MATCH($A4,attributeMapFeedProductType,0),0)&gt;0,1,0))</formula>
    </cfRule>
  </conditionalFormatting>
  <conditionalFormatting sqref="AY4:AY1048576">
    <cfRule type="expression" dxfId="0" priority="252">
      <formula>IF(LEN(AY4)&gt;0,1,0)</formula>
    </cfRule>
    <cfRule type="expression" dxfId="1" priority="253">
      <formula>IF(VLOOKUP($AY$3,requiredAttributePTDMap,MATCH($A4,attributeMapFeedProductType,0)+1,FALSE)&gt;0,1,0)</formula>
    </cfRule>
    <cfRule type="expression" dxfId="2" priority="254">
      <formula>IF(VLOOKUP($AY$3,optionalAttributePTDMap,MATCH($A4,attributeMapFeedProductType,0)+1,FALSE)&gt;0,1,0)</formula>
    </cfRule>
    <cfRule type="expression" dxfId="3" priority="255">
      <formula>IF(VLOOKUP($AY$3,preferredAttributePTDMap,MATCH($A4,attributeMapFeedProductType,0)+1,FALSE)&gt;0,1,0)</formula>
    </cfRule>
    <cfRule type="expression" dxfId="4" priority="256">
      <formula>AND(IF(IFERROR(VLOOKUP($AY$3,requiredAttributePTDMap,MATCH($A4,attributeMapFeedProductType,0)+1,FALSE),0)&gt;0,0,1),IF(IFERROR(VLOOKUP($AY$3,optionalAttributePTDMap,MATCH($A4,attributeMapFeedProductType,0)+1,FALSE),0)&gt;0,0,1),IF(IFERROR(VLOOKUP($AY$3,preferredAttributePTDMap,MATCH($A4,attributeMapFeedProductType,0)+1,FALSE),0)&gt;0,0,1),IF(IFERROR(MATCH($A4,attributeMapFeedProductType,0),0)&gt;0,1,0))</formula>
    </cfRule>
  </conditionalFormatting>
  <conditionalFormatting sqref="AZ4:AZ1048576">
    <cfRule type="expression" dxfId="0" priority="257">
      <formula>IF(LEN(AZ4)&gt;0,1,0)</formula>
    </cfRule>
    <cfRule type="expression" dxfId="1" priority="258">
      <formula>IF(VLOOKUP($AZ$3,requiredAttributePTDMap,MATCH($A4,attributeMapFeedProductType,0)+1,FALSE)&gt;0,1,0)</formula>
    </cfRule>
    <cfRule type="expression" dxfId="2" priority="259">
      <formula>IF(VLOOKUP($AZ$3,optionalAttributePTDMap,MATCH($A4,attributeMapFeedProductType,0)+1,FALSE)&gt;0,1,0)</formula>
    </cfRule>
    <cfRule type="expression" dxfId="3" priority="260">
      <formula>IF(VLOOKUP($AZ$3,preferredAttributePTDMap,MATCH($A4,attributeMapFeedProductType,0)+1,FALSE)&gt;0,1,0)</formula>
    </cfRule>
    <cfRule type="expression" dxfId="4" priority="261">
      <formula>AND(IF(IFERROR(VLOOKUP($AZ$3,requiredAttributePTDMap,MATCH($A4,attributeMapFeedProductType,0)+1,FALSE),0)&gt;0,0,1),IF(IFERROR(VLOOKUP($AZ$3,optionalAttributePTDMap,MATCH($A4,attributeMapFeedProductType,0)+1,FALSE),0)&gt;0,0,1),IF(IFERROR(VLOOKUP($AZ$3,preferredAttributePTDMap,MATCH($A4,attributeMapFeedProductType,0)+1,FALSE),0)&gt;0,0,1),IF(IFERROR(MATCH($A4,attributeMapFeedProductType,0),0)&gt;0,1,0))</formula>
    </cfRule>
  </conditionalFormatting>
  <conditionalFormatting sqref="BA4:BA1048576">
    <cfRule type="expression" dxfId="0" priority="262">
      <formula>IF(LEN(BA4)&gt;0,1,0)</formula>
    </cfRule>
    <cfRule type="expression" dxfId="1" priority="263">
      <formula>IF(VLOOKUP($BA$3,requiredAttributePTDMap,MATCH($A4,attributeMapFeedProductType,0)+1,FALSE)&gt;0,1,0)</formula>
    </cfRule>
    <cfRule type="expression" dxfId="2" priority="264">
      <formula>IF(VLOOKUP($BA$3,optionalAttributePTDMap,MATCH($A4,attributeMapFeedProductType,0)+1,FALSE)&gt;0,1,0)</formula>
    </cfRule>
    <cfRule type="expression" dxfId="3" priority="265">
      <formula>IF(VLOOKUP($BA$3,preferredAttributePTDMap,MATCH($A4,attributeMapFeedProductType,0)+1,FALSE)&gt;0,1,0)</formula>
    </cfRule>
    <cfRule type="expression" dxfId="4" priority="266">
      <formula>AND(IF(IFERROR(VLOOKUP($BA$3,requiredAttributePTDMap,MATCH($A4,attributeMapFeedProductType,0)+1,FALSE),0)&gt;0,0,1),IF(IFERROR(VLOOKUP($BA$3,optionalAttributePTDMap,MATCH($A4,attributeMapFeedProductType,0)+1,FALSE),0)&gt;0,0,1),IF(IFERROR(VLOOKUP($BA$3,preferredAttributePTDMap,MATCH($A4,attributeMapFeedProductType,0)+1,FALSE),0)&gt;0,0,1),IF(IFERROR(MATCH($A4,attributeMapFeedProductType,0),0)&gt;0,1,0))</formula>
    </cfRule>
  </conditionalFormatting>
  <conditionalFormatting sqref="BB4:BB1048576">
    <cfRule type="expression" dxfId="0" priority="267">
      <formula>IF(LEN(BB4)&gt;0,1,0)</formula>
    </cfRule>
    <cfRule type="expression" dxfId="1" priority="268">
      <formula>IF(VLOOKUP($BB$3,requiredAttributePTDMap,MATCH($A4,attributeMapFeedProductType,0)+1,FALSE)&gt;0,1,0)</formula>
    </cfRule>
    <cfRule type="expression" dxfId="2" priority="269">
      <formula>IF(VLOOKUP($BB$3,optionalAttributePTDMap,MATCH($A4,attributeMapFeedProductType,0)+1,FALSE)&gt;0,1,0)</formula>
    </cfRule>
    <cfRule type="expression" dxfId="3" priority="270">
      <formula>IF(VLOOKUP($BB$3,preferredAttributePTDMap,MATCH($A4,attributeMapFeedProductType,0)+1,FALSE)&gt;0,1,0)</formula>
    </cfRule>
    <cfRule type="expression" dxfId="4" priority="271">
      <formula>AND(IF(IFERROR(VLOOKUP($BB$3,requiredAttributePTDMap,MATCH($A4,attributeMapFeedProductType,0)+1,FALSE),0)&gt;0,0,1),IF(IFERROR(VLOOKUP($BB$3,optionalAttributePTDMap,MATCH($A4,attributeMapFeedProductType,0)+1,FALSE),0)&gt;0,0,1),IF(IFERROR(VLOOKUP($BB$3,preferredAttributePTDMap,MATCH($A4,attributeMapFeedProductType,0)+1,FALSE),0)&gt;0,0,1),IF(IFERROR(MATCH($A4,attributeMapFeedProductType,0),0)&gt;0,1,0))</formula>
    </cfRule>
  </conditionalFormatting>
  <conditionalFormatting sqref="BC4:BC1048576">
    <cfRule type="expression" dxfId="0" priority="272">
      <formula>IF(LEN(BC4)&gt;0,1,0)</formula>
    </cfRule>
    <cfRule type="expression" dxfId="1" priority="273">
      <formula>IF(VLOOKUP($BC$3,requiredAttributePTDMap,MATCH($A4,attributeMapFeedProductType,0)+1,FALSE)&gt;0,1,0)</formula>
    </cfRule>
    <cfRule type="expression" dxfId="2" priority="274">
      <formula>IF(VLOOKUP($BC$3,optionalAttributePTDMap,MATCH($A4,attributeMapFeedProductType,0)+1,FALSE)&gt;0,1,0)</formula>
    </cfRule>
    <cfRule type="expression" dxfId="3" priority="275">
      <formula>IF(VLOOKUP($BC$3,preferredAttributePTDMap,MATCH($A4,attributeMapFeedProductType,0)+1,FALSE)&gt;0,1,0)</formula>
    </cfRule>
    <cfRule type="expression" dxfId="4" priority="276">
      <formula>AND(IF(IFERROR(VLOOKUP($BC$3,requiredAttributePTDMap,MATCH($A4,attributeMapFeedProductType,0)+1,FALSE),0)&gt;0,0,1),IF(IFERROR(VLOOKUP($BC$3,optionalAttributePTDMap,MATCH($A4,attributeMapFeedProductType,0)+1,FALSE),0)&gt;0,0,1),IF(IFERROR(VLOOKUP($BC$3,preferredAttributePTDMap,MATCH($A4,attributeMapFeedProductType,0)+1,FALSE),0)&gt;0,0,1),IF(IFERROR(MATCH($A4,attributeMapFeedProductType,0),0)&gt;0,1,0))</formula>
    </cfRule>
  </conditionalFormatting>
  <conditionalFormatting sqref="BD4:BD1048576">
    <cfRule type="expression" dxfId="0" priority="277">
      <formula>IF(LEN(BD4)&gt;0,1,0)</formula>
    </cfRule>
    <cfRule type="expression" dxfId="1" priority="278">
      <formula>IF(VLOOKUP($BD$3,requiredAttributePTDMap,MATCH($A4,attributeMapFeedProductType,0)+1,FALSE)&gt;0,1,0)</formula>
    </cfRule>
    <cfRule type="expression" dxfId="2" priority="279">
      <formula>IF(VLOOKUP($BD$3,optionalAttributePTDMap,MATCH($A4,attributeMapFeedProductType,0)+1,FALSE)&gt;0,1,0)</formula>
    </cfRule>
    <cfRule type="expression" dxfId="3" priority="280">
      <formula>IF(VLOOKUP($BD$3,preferredAttributePTDMap,MATCH($A4,attributeMapFeedProductType,0)+1,FALSE)&gt;0,1,0)</formula>
    </cfRule>
    <cfRule type="expression" dxfId="4" priority="281">
      <formula>AND(IF(IFERROR(VLOOKUP($BD$3,requiredAttributePTDMap,MATCH($A4,attributeMapFeedProductType,0)+1,FALSE),0)&gt;0,0,1),IF(IFERROR(VLOOKUP($BD$3,optionalAttributePTDMap,MATCH($A4,attributeMapFeedProductType,0)+1,FALSE),0)&gt;0,0,1),IF(IFERROR(VLOOKUP($BD$3,preferredAttributePTDMap,MATCH($A4,attributeMapFeedProductType,0)+1,FALSE),0)&gt;0,0,1),IF(IFERROR(MATCH($A4,attributeMapFeedProductType,0),0)&gt;0,1,0))</formula>
    </cfRule>
  </conditionalFormatting>
  <conditionalFormatting sqref="BE4:BE1048576">
    <cfRule type="expression" dxfId="0" priority="282">
      <formula>IF(LEN(BE4)&gt;0,1,0)</formula>
    </cfRule>
    <cfRule type="expression" dxfId="1" priority="283">
      <formula>IF(VLOOKUP($BE$3,requiredAttributePTDMap,MATCH($A4,attributeMapFeedProductType,0)+1,FALSE)&gt;0,1,0)</formula>
    </cfRule>
    <cfRule type="expression" dxfId="2" priority="284">
      <formula>IF(VLOOKUP($BE$3,optionalAttributePTDMap,MATCH($A4,attributeMapFeedProductType,0)+1,FALSE)&gt;0,1,0)</formula>
    </cfRule>
    <cfRule type="expression" dxfId="3" priority="285">
      <formula>IF(VLOOKUP($BE$3,preferredAttributePTDMap,MATCH($A4,attributeMapFeedProductType,0)+1,FALSE)&gt;0,1,0)</formula>
    </cfRule>
    <cfRule type="expression" dxfId="4" priority="286">
      <formula>AND(IF(IFERROR(VLOOKUP($BE$3,requiredAttributePTDMap,MATCH($A4,attributeMapFeedProductType,0)+1,FALSE),0)&gt;0,0,1),IF(IFERROR(VLOOKUP($BE$3,optionalAttributePTDMap,MATCH($A4,attributeMapFeedProductType,0)+1,FALSE),0)&gt;0,0,1),IF(IFERROR(VLOOKUP($BE$3,preferredAttributePTDMap,MATCH($A4,attributeMapFeedProductType,0)+1,FALSE),0)&gt;0,0,1),IF(IFERROR(MATCH($A4,attributeMapFeedProductType,0),0)&gt;0,1,0))</formula>
    </cfRule>
  </conditionalFormatting>
  <conditionalFormatting sqref="BF4:BF1048576">
    <cfRule type="expression" dxfId="0" priority="287">
      <formula>IF(LEN(BF4)&gt;0,1,0)</formula>
    </cfRule>
    <cfRule type="expression" dxfId="1" priority="288">
      <formula>IF(VLOOKUP($BF$3,requiredAttributePTDMap,MATCH($A4,attributeMapFeedProductType,0)+1,FALSE)&gt;0,1,0)</formula>
    </cfRule>
    <cfRule type="expression" dxfId="2" priority="289">
      <formula>IF(VLOOKUP($BF$3,optionalAttributePTDMap,MATCH($A4,attributeMapFeedProductType,0)+1,FALSE)&gt;0,1,0)</formula>
    </cfRule>
    <cfRule type="expression" dxfId="3" priority="290">
      <formula>IF(VLOOKUP($BF$3,preferredAttributePTDMap,MATCH($A4,attributeMapFeedProductType,0)+1,FALSE)&gt;0,1,0)</formula>
    </cfRule>
    <cfRule type="expression" dxfId="4" priority="291">
      <formula>AND(IF(IFERROR(VLOOKUP($BF$3,requiredAttributePTDMap,MATCH($A4,attributeMapFeedProductType,0)+1,FALSE),0)&gt;0,0,1),IF(IFERROR(VLOOKUP($BF$3,optionalAttributePTDMap,MATCH($A4,attributeMapFeedProductType,0)+1,FALSE),0)&gt;0,0,1),IF(IFERROR(VLOOKUP($BF$3,preferredAttributePTDMap,MATCH($A4,attributeMapFeedProductType,0)+1,FALSE),0)&gt;0,0,1),IF(IFERROR(MATCH($A4,attributeMapFeedProductType,0),0)&gt;0,1,0))</formula>
    </cfRule>
  </conditionalFormatting>
  <conditionalFormatting sqref="BG4:BG1048576">
    <cfRule type="expression" dxfId="0" priority="292">
      <formula>IF(LEN(BG4)&gt;0,1,0)</formula>
    </cfRule>
    <cfRule type="expression" dxfId="1" priority="293">
      <formula>IF(VLOOKUP($BG$3,requiredAttributePTDMap,MATCH($A4,attributeMapFeedProductType,0)+1,FALSE)&gt;0,1,0)</formula>
    </cfRule>
    <cfRule type="expression" dxfId="2" priority="294">
      <formula>IF(VLOOKUP($BG$3,optionalAttributePTDMap,MATCH($A4,attributeMapFeedProductType,0)+1,FALSE)&gt;0,1,0)</formula>
    </cfRule>
    <cfRule type="expression" dxfId="3" priority="295">
      <formula>IF(VLOOKUP($BG$3,preferredAttributePTDMap,MATCH($A4,attributeMapFeedProductType,0)+1,FALSE)&gt;0,1,0)</formula>
    </cfRule>
    <cfRule type="expression" dxfId="4" priority="296">
      <formula>AND(IF(IFERROR(VLOOKUP($BG$3,requiredAttributePTDMap,MATCH($A4,attributeMapFeedProductType,0)+1,FALSE),0)&gt;0,0,1),IF(IFERROR(VLOOKUP($BG$3,optionalAttributePTDMap,MATCH($A4,attributeMapFeedProductType,0)+1,FALSE),0)&gt;0,0,1),IF(IFERROR(VLOOKUP($BG$3,preferredAttributePTDMap,MATCH($A4,attributeMapFeedProductType,0)+1,FALSE),0)&gt;0,0,1),IF(IFERROR(MATCH($A4,attributeMapFeedProductType,0),0)&gt;0,1,0))</formula>
    </cfRule>
  </conditionalFormatting>
  <conditionalFormatting sqref="BH4:BH1048576">
    <cfRule type="expression" dxfId="0" priority="297">
      <formula>IF(LEN(BH4)&gt;0,1,0)</formula>
    </cfRule>
    <cfRule type="expression" dxfId="1" priority="298">
      <formula>IF(VLOOKUP($BH$3,requiredAttributePTDMap,MATCH($A4,attributeMapFeedProductType,0)+1,FALSE)&gt;0,1,0)</formula>
    </cfRule>
    <cfRule type="expression" dxfId="2" priority="299">
      <formula>IF(VLOOKUP($BH$3,optionalAttributePTDMap,MATCH($A4,attributeMapFeedProductType,0)+1,FALSE)&gt;0,1,0)</formula>
    </cfRule>
    <cfRule type="expression" dxfId="3" priority="300">
      <formula>IF(VLOOKUP($BH$3,preferredAttributePTDMap,MATCH($A4,attributeMapFeedProductType,0)+1,FALSE)&gt;0,1,0)</formula>
    </cfRule>
    <cfRule type="expression" dxfId="4" priority="301">
      <formula>AND(IF(IFERROR(VLOOKUP($BH$3,requiredAttributePTDMap,MATCH($A4,attributeMapFeedProductType,0)+1,FALSE),0)&gt;0,0,1),IF(IFERROR(VLOOKUP($BH$3,optionalAttributePTDMap,MATCH($A4,attributeMapFeedProductType,0)+1,FALSE),0)&gt;0,0,1),IF(IFERROR(VLOOKUP($BH$3,preferredAttributePTDMap,MATCH($A4,attributeMapFeedProductType,0)+1,FALSE),0)&gt;0,0,1),IF(IFERROR(MATCH($A4,attributeMapFeedProductType,0),0)&gt;0,1,0))</formula>
    </cfRule>
  </conditionalFormatting>
  <conditionalFormatting sqref="BI4:BI1048576">
    <cfRule type="expression" dxfId="0" priority="302">
      <formula>IF(LEN(BI4)&gt;0,1,0)</formula>
    </cfRule>
    <cfRule type="expression" dxfId="1" priority="303">
      <formula>IF(VLOOKUP($BI$3,requiredAttributePTDMap,MATCH($A4,attributeMapFeedProductType,0)+1,FALSE)&gt;0,1,0)</formula>
    </cfRule>
    <cfRule type="expression" dxfId="2" priority="304">
      <formula>IF(VLOOKUP($BI$3,optionalAttributePTDMap,MATCH($A4,attributeMapFeedProductType,0)+1,FALSE)&gt;0,1,0)</formula>
    </cfRule>
    <cfRule type="expression" dxfId="3" priority="305">
      <formula>IF(VLOOKUP($BI$3,preferredAttributePTDMap,MATCH($A4,attributeMapFeedProductType,0)+1,FALSE)&gt;0,1,0)</formula>
    </cfRule>
    <cfRule type="expression" dxfId="4" priority="306">
      <formula>AND(IF(IFERROR(VLOOKUP($BI$3,requiredAttributePTDMap,MATCH($A4,attributeMapFeedProductType,0)+1,FALSE),0)&gt;0,0,1),IF(IFERROR(VLOOKUP($BI$3,optionalAttributePTDMap,MATCH($A4,attributeMapFeedProductType,0)+1,FALSE),0)&gt;0,0,1),IF(IFERROR(VLOOKUP($BI$3,preferredAttributePTDMap,MATCH($A4,attributeMapFeedProductType,0)+1,FALSE),0)&gt;0,0,1),IF(IFERROR(MATCH($A4,attributeMapFeedProductType,0),0)&gt;0,1,0))</formula>
    </cfRule>
  </conditionalFormatting>
  <conditionalFormatting sqref="BJ4:BJ1048576">
    <cfRule type="expression" dxfId="0" priority="307">
      <formula>IF(LEN(BJ4)&gt;0,1,0)</formula>
    </cfRule>
    <cfRule type="expression" dxfId="1" priority="308">
      <formula>IF(VLOOKUP($BJ$3,requiredAttributePTDMap,MATCH($A4,attributeMapFeedProductType,0)+1,FALSE)&gt;0,1,0)</formula>
    </cfRule>
    <cfRule type="expression" dxfId="2" priority="309">
      <formula>IF(VLOOKUP($BJ$3,optionalAttributePTDMap,MATCH($A4,attributeMapFeedProductType,0)+1,FALSE)&gt;0,1,0)</formula>
    </cfRule>
    <cfRule type="expression" dxfId="3" priority="310">
      <formula>IF(VLOOKUP($BJ$3,preferredAttributePTDMap,MATCH($A4,attributeMapFeedProductType,0)+1,FALSE)&gt;0,1,0)</formula>
    </cfRule>
    <cfRule type="expression" dxfId="4" priority="311">
      <formula>AND(IF(IFERROR(VLOOKUP($BJ$3,requiredAttributePTDMap,MATCH($A4,attributeMapFeedProductType,0)+1,FALSE),0)&gt;0,0,1),IF(IFERROR(VLOOKUP($BJ$3,optionalAttributePTDMap,MATCH($A4,attributeMapFeedProductType,0)+1,FALSE),0)&gt;0,0,1),IF(IFERROR(VLOOKUP($BJ$3,preferredAttributePTDMap,MATCH($A4,attributeMapFeedProductType,0)+1,FALSE),0)&gt;0,0,1),IF(IFERROR(MATCH($A4,attributeMapFeedProductType,0),0)&gt;0,1,0))</formula>
    </cfRule>
  </conditionalFormatting>
  <conditionalFormatting sqref="BK4:BK1048576">
    <cfRule type="expression" dxfId="0" priority="312">
      <formula>IF(LEN(BK4)&gt;0,1,0)</formula>
    </cfRule>
    <cfRule type="expression" dxfId="1" priority="313">
      <formula>IF(VLOOKUP($BK$3,requiredAttributePTDMap,MATCH($A4,attributeMapFeedProductType,0)+1,FALSE)&gt;0,1,0)</formula>
    </cfRule>
    <cfRule type="expression" dxfId="2" priority="314">
      <formula>IF(VLOOKUP($BK$3,optionalAttributePTDMap,MATCH($A4,attributeMapFeedProductType,0)+1,FALSE)&gt;0,1,0)</formula>
    </cfRule>
    <cfRule type="expression" dxfId="3" priority="315">
      <formula>IF(VLOOKUP($BK$3,preferredAttributePTDMap,MATCH($A4,attributeMapFeedProductType,0)+1,FALSE)&gt;0,1,0)</formula>
    </cfRule>
    <cfRule type="expression" dxfId="4" priority="316">
      <formula>AND(IF(IFERROR(VLOOKUP($BK$3,requiredAttributePTDMap,MATCH($A4,attributeMapFeedProductType,0)+1,FALSE),0)&gt;0,0,1),IF(IFERROR(VLOOKUP($BK$3,optionalAttributePTDMap,MATCH($A4,attributeMapFeedProductType,0)+1,FALSE),0)&gt;0,0,1),IF(IFERROR(VLOOKUP($BK$3,preferredAttributePTDMap,MATCH($A4,attributeMapFeedProductType,0)+1,FALSE),0)&gt;0,0,1),IF(IFERROR(MATCH($A4,attributeMapFeedProductType,0),0)&gt;0,1,0))</formula>
    </cfRule>
  </conditionalFormatting>
  <conditionalFormatting sqref="BL4:BL1048576">
    <cfRule type="expression" dxfId="0" priority="317">
      <formula>IF(LEN(BL4)&gt;0,1,0)</formula>
    </cfRule>
    <cfRule type="expression" dxfId="1" priority="318">
      <formula>IF(VLOOKUP($BL$3,requiredAttributePTDMap,MATCH($A4,attributeMapFeedProductType,0)+1,FALSE)&gt;0,1,0)</formula>
    </cfRule>
    <cfRule type="expression" dxfId="2" priority="319">
      <formula>IF(VLOOKUP($BL$3,optionalAttributePTDMap,MATCH($A4,attributeMapFeedProductType,0)+1,FALSE)&gt;0,1,0)</formula>
    </cfRule>
    <cfRule type="expression" dxfId="3" priority="320">
      <formula>IF(VLOOKUP($BL$3,preferredAttributePTDMap,MATCH($A4,attributeMapFeedProductType,0)+1,FALSE)&gt;0,1,0)</formula>
    </cfRule>
    <cfRule type="expression" dxfId="4" priority="321">
      <formula>AND(IF(IFERROR(VLOOKUP($BL$3,requiredAttributePTDMap,MATCH($A4,attributeMapFeedProductType,0)+1,FALSE),0)&gt;0,0,1),IF(IFERROR(VLOOKUP($BL$3,optionalAttributePTDMap,MATCH($A4,attributeMapFeedProductType,0)+1,FALSE),0)&gt;0,0,1),IF(IFERROR(VLOOKUP($BL$3,preferredAttributePTDMap,MATCH($A4,attributeMapFeedProductType,0)+1,FALSE),0)&gt;0,0,1),IF(IFERROR(MATCH($A4,attributeMapFeedProductType,0),0)&gt;0,1,0))</formula>
    </cfRule>
  </conditionalFormatting>
  <conditionalFormatting sqref="BM4:BM1048576">
    <cfRule type="expression" dxfId="0" priority="322">
      <formula>IF(LEN(BM4)&gt;0,1,0)</formula>
    </cfRule>
    <cfRule type="expression" dxfId="1" priority="323">
      <formula>IF(VLOOKUP($BM$3,requiredAttributePTDMap,MATCH($A4,attributeMapFeedProductType,0)+1,FALSE)&gt;0,1,0)</formula>
    </cfRule>
    <cfRule type="expression" dxfId="2" priority="324">
      <formula>IF(VLOOKUP($BM$3,optionalAttributePTDMap,MATCH($A4,attributeMapFeedProductType,0)+1,FALSE)&gt;0,1,0)</formula>
    </cfRule>
    <cfRule type="expression" dxfId="3" priority="325">
      <formula>IF(VLOOKUP($BM$3,preferredAttributePTDMap,MATCH($A4,attributeMapFeedProductType,0)+1,FALSE)&gt;0,1,0)</formula>
    </cfRule>
    <cfRule type="expression" dxfId="4" priority="326">
      <formula>AND(IF(IFERROR(VLOOKUP($BM$3,requiredAttributePTDMap,MATCH($A4,attributeMapFeedProductType,0)+1,FALSE),0)&gt;0,0,1),IF(IFERROR(VLOOKUP($BM$3,optionalAttributePTDMap,MATCH($A4,attributeMapFeedProductType,0)+1,FALSE),0)&gt;0,0,1),IF(IFERROR(VLOOKUP($BM$3,preferredAttributePTDMap,MATCH($A4,attributeMapFeedProductType,0)+1,FALSE),0)&gt;0,0,1),IF(IFERROR(MATCH($A4,attributeMapFeedProductType,0),0)&gt;0,1,0))</formula>
    </cfRule>
  </conditionalFormatting>
  <conditionalFormatting sqref="BN4:BN1048576">
    <cfRule type="expression" dxfId="0" priority="327">
      <formula>IF(LEN(BN4)&gt;0,1,0)</formula>
    </cfRule>
    <cfRule type="expression" dxfId="1" priority="328">
      <formula>IF(VLOOKUP($BN$3,requiredAttributePTDMap,MATCH($A4,attributeMapFeedProductType,0)+1,FALSE)&gt;0,1,0)</formula>
    </cfRule>
    <cfRule type="expression" dxfId="2" priority="329">
      <formula>IF(VLOOKUP($BN$3,optionalAttributePTDMap,MATCH($A4,attributeMapFeedProductType,0)+1,FALSE)&gt;0,1,0)</formula>
    </cfRule>
    <cfRule type="expression" dxfId="3" priority="330">
      <formula>IF(VLOOKUP($BN$3,preferredAttributePTDMap,MATCH($A4,attributeMapFeedProductType,0)+1,FALSE)&gt;0,1,0)</formula>
    </cfRule>
    <cfRule type="expression" dxfId="4" priority="331">
      <formula>AND(IF(IFERROR(VLOOKUP($BN$3,requiredAttributePTDMap,MATCH($A4,attributeMapFeedProductType,0)+1,FALSE),0)&gt;0,0,1),IF(IFERROR(VLOOKUP($BN$3,optionalAttributePTDMap,MATCH($A4,attributeMapFeedProductType,0)+1,FALSE),0)&gt;0,0,1),IF(IFERROR(VLOOKUP($BN$3,preferredAttributePTDMap,MATCH($A4,attributeMapFeedProductType,0)+1,FALSE),0)&gt;0,0,1),IF(IFERROR(MATCH($A4,attributeMapFeedProductType,0),0)&gt;0,1,0))</formula>
    </cfRule>
  </conditionalFormatting>
  <conditionalFormatting sqref="BO4:BO1048576">
    <cfRule type="expression" dxfId="0" priority="332">
      <formula>IF(LEN(BO4)&gt;0,1,0)</formula>
    </cfRule>
    <cfRule type="expression" dxfId="1" priority="333">
      <formula>IF(VLOOKUP($BO$3,requiredAttributePTDMap,MATCH($A4,attributeMapFeedProductType,0)+1,FALSE)&gt;0,1,0)</formula>
    </cfRule>
    <cfRule type="expression" dxfId="2" priority="334">
      <formula>IF(VLOOKUP($BO$3,optionalAttributePTDMap,MATCH($A4,attributeMapFeedProductType,0)+1,FALSE)&gt;0,1,0)</formula>
    </cfRule>
    <cfRule type="expression" dxfId="3" priority="335">
      <formula>IF(VLOOKUP($BO$3,preferredAttributePTDMap,MATCH($A4,attributeMapFeedProductType,0)+1,FALSE)&gt;0,1,0)</formula>
    </cfRule>
    <cfRule type="expression" dxfId="4" priority="336">
      <formula>AND(IF(IFERROR(VLOOKUP($BO$3,requiredAttributePTDMap,MATCH($A4,attributeMapFeedProductType,0)+1,FALSE),0)&gt;0,0,1),IF(IFERROR(VLOOKUP($BO$3,optionalAttributePTDMap,MATCH($A4,attributeMapFeedProductType,0)+1,FALSE),0)&gt;0,0,1),IF(IFERROR(VLOOKUP($BO$3,preferredAttributePTDMap,MATCH($A4,attributeMapFeedProductType,0)+1,FALSE),0)&gt;0,0,1),IF(IFERROR(MATCH($A4,attributeMapFeedProductType,0),0)&gt;0,1,0))</formula>
    </cfRule>
  </conditionalFormatting>
  <conditionalFormatting sqref="BP4:BP1048576">
    <cfRule type="expression" dxfId="0" priority="337">
      <formula>IF(LEN(BP4)&gt;0,1,0)</formula>
    </cfRule>
    <cfRule type="expression" dxfId="1" priority="338">
      <formula>IF(VLOOKUP($BP$3,requiredAttributePTDMap,MATCH($A4,attributeMapFeedProductType,0)+1,FALSE)&gt;0,1,0)</formula>
    </cfRule>
    <cfRule type="expression" dxfId="2" priority="339">
      <formula>IF(VLOOKUP($BP$3,optionalAttributePTDMap,MATCH($A4,attributeMapFeedProductType,0)+1,FALSE)&gt;0,1,0)</formula>
    </cfRule>
    <cfRule type="expression" dxfId="3" priority="340">
      <formula>IF(VLOOKUP($BP$3,preferredAttributePTDMap,MATCH($A4,attributeMapFeedProductType,0)+1,FALSE)&gt;0,1,0)</formula>
    </cfRule>
    <cfRule type="expression" dxfId="4" priority="341">
      <formula>AND(IF(IFERROR(VLOOKUP($BP$3,requiredAttributePTDMap,MATCH($A4,attributeMapFeedProductType,0)+1,FALSE),0)&gt;0,0,1),IF(IFERROR(VLOOKUP($BP$3,optionalAttributePTDMap,MATCH($A4,attributeMapFeedProductType,0)+1,FALSE),0)&gt;0,0,1),IF(IFERROR(VLOOKUP($BP$3,preferredAttributePTDMap,MATCH($A4,attributeMapFeedProductType,0)+1,FALSE),0)&gt;0,0,1),IF(IFERROR(MATCH($A4,attributeMapFeedProductType,0),0)&gt;0,1,0))</formula>
    </cfRule>
  </conditionalFormatting>
  <conditionalFormatting sqref="BQ4:BQ1048576">
    <cfRule type="expression" dxfId="0" priority="342">
      <formula>IF(LEN(BQ4)&gt;0,1,0)</formula>
    </cfRule>
    <cfRule type="expression" dxfId="1" priority="343">
      <formula>IF(VLOOKUP($BQ$3,requiredAttributePTDMap,MATCH($A4,attributeMapFeedProductType,0)+1,FALSE)&gt;0,1,0)</formula>
    </cfRule>
    <cfRule type="expression" dxfId="2" priority="344">
      <formula>IF(VLOOKUP($BQ$3,optionalAttributePTDMap,MATCH($A4,attributeMapFeedProductType,0)+1,FALSE)&gt;0,1,0)</formula>
    </cfRule>
    <cfRule type="expression" dxfId="3" priority="345">
      <formula>IF(VLOOKUP($BQ$3,preferredAttributePTDMap,MATCH($A4,attributeMapFeedProductType,0)+1,FALSE)&gt;0,1,0)</formula>
    </cfRule>
    <cfRule type="expression" dxfId="4" priority="346">
      <formula>AND(IF(IFERROR(VLOOKUP($BQ$3,requiredAttributePTDMap,MATCH($A4,attributeMapFeedProductType,0)+1,FALSE),0)&gt;0,0,1),IF(IFERROR(VLOOKUP($BQ$3,optionalAttributePTDMap,MATCH($A4,attributeMapFeedProductType,0)+1,FALSE),0)&gt;0,0,1),IF(IFERROR(VLOOKUP($BQ$3,preferredAttributePTDMap,MATCH($A4,attributeMapFeedProductType,0)+1,FALSE),0)&gt;0,0,1),IF(IFERROR(MATCH($A4,attributeMapFeedProductType,0),0)&gt;0,1,0))</formula>
    </cfRule>
  </conditionalFormatting>
  <conditionalFormatting sqref="BR4:BR1048576">
    <cfRule type="expression" dxfId="0" priority="347">
      <formula>IF(LEN(BR4)&gt;0,1,0)</formula>
    </cfRule>
    <cfRule type="expression" dxfId="1" priority="348">
      <formula>IF(VLOOKUP($BR$3,requiredAttributePTDMap,MATCH($A4,attributeMapFeedProductType,0)+1,FALSE)&gt;0,1,0)</formula>
    </cfRule>
    <cfRule type="expression" dxfId="2" priority="349">
      <formula>IF(VLOOKUP($BR$3,optionalAttributePTDMap,MATCH($A4,attributeMapFeedProductType,0)+1,FALSE)&gt;0,1,0)</formula>
    </cfRule>
    <cfRule type="expression" dxfId="3" priority="350">
      <formula>IF(VLOOKUP($BR$3,preferredAttributePTDMap,MATCH($A4,attributeMapFeedProductType,0)+1,FALSE)&gt;0,1,0)</formula>
    </cfRule>
    <cfRule type="expression" dxfId="4" priority="351">
      <formula>AND(IF(IFERROR(VLOOKUP($BR$3,requiredAttributePTDMap,MATCH($A4,attributeMapFeedProductType,0)+1,FALSE),0)&gt;0,0,1),IF(IFERROR(VLOOKUP($BR$3,optionalAttributePTDMap,MATCH($A4,attributeMapFeedProductType,0)+1,FALSE),0)&gt;0,0,1),IF(IFERROR(VLOOKUP($BR$3,preferredAttributePTDMap,MATCH($A4,attributeMapFeedProductType,0)+1,FALSE),0)&gt;0,0,1),IF(IFERROR(MATCH($A4,attributeMapFeedProductType,0),0)&gt;0,1,0))</formula>
    </cfRule>
  </conditionalFormatting>
  <conditionalFormatting sqref="BS4:BS1048576">
    <cfRule type="expression" dxfId="0" priority="352">
      <formula>IF(LEN(BS4)&gt;0,1,0)</formula>
    </cfRule>
    <cfRule type="expression" dxfId="1" priority="353">
      <formula>IF(VLOOKUP($BS$3,requiredAttributePTDMap,MATCH($A4,attributeMapFeedProductType,0)+1,FALSE)&gt;0,1,0)</formula>
    </cfRule>
    <cfRule type="expression" dxfId="2" priority="354">
      <formula>IF(VLOOKUP($BS$3,optionalAttributePTDMap,MATCH($A4,attributeMapFeedProductType,0)+1,FALSE)&gt;0,1,0)</formula>
    </cfRule>
    <cfRule type="expression" dxfId="3" priority="355">
      <formula>IF(VLOOKUP($BS$3,preferredAttributePTDMap,MATCH($A4,attributeMapFeedProductType,0)+1,FALSE)&gt;0,1,0)</formula>
    </cfRule>
    <cfRule type="expression" dxfId="4" priority="356">
      <formula>AND(IF(IFERROR(VLOOKUP($BS$3,requiredAttributePTDMap,MATCH($A4,attributeMapFeedProductType,0)+1,FALSE),0)&gt;0,0,1),IF(IFERROR(VLOOKUP($BS$3,optionalAttributePTDMap,MATCH($A4,attributeMapFeedProductType,0)+1,FALSE),0)&gt;0,0,1),IF(IFERROR(VLOOKUP($BS$3,preferredAttributePTDMap,MATCH($A4,attributeMapFeedProductType,0)+1,FALSE),0)&gt;0,0,1),IF(IFERROR(MATCH($A4,attributeMapFeedProductType,0),0)&gt;0,1,0))</formula>
    </cfRule>
  </conditionalFormatting>
  <conditionalFormatting sqref="BT4:BT1048576">
    <cfRule type="expression" dxfId="0" priority="357">
      <formula>IF(LEN(BT4)&gt;0,1,0)</formula>
    </cfRule>
    <cfRule type="expression" dxfId="1" priority="358">
      <formula>IF(VLOOKUP($BT$3,requiredAttributePTDMap,MATCH($A4,attributeMapFeedProductType,0)+1,FALSE)&gt;0,1,0)</formula>
    </cfRule>
    <cfRule type="expression" dxfId="2" priority="359">
      <formula>IF(VLOOKUP($BT$3,optionalAttributePTDMap,MATCH($A4,attributeMapFeedProductType,0)+1,FALSE)&gt;0,1,0)</formula>
    </cfRule>
    <cfRule type="expression" dxfId="3" priority="360">
      <formula>IF(VLOOKUP($BT$3,preferredAttributePTDMap,MATCH($A4,attributeMapFeedProductType,0)+1,FALSE)&gt;0,1,0)</formula>
    </cfRule>
    <cfRule type="expression" dxfId="4" priority="361">
      <formula>AND(IF(IFERROR(VLOOKUP($BT$3,requiredAttributePTDMap,MATCH($A4,attributeMapFeedProductType,0)+1,FALSE),0)&gt;0,0,1),IF(IFERROR(VLOOKUP($BT$3,optionalAttributePTDMap,MATCH($A4,attributeMapFeedProductType,0)+1,FALSE),0)&gt;0,0,1),IF(IFERROR(VLOOKUP($BT$3,preferredAttributePTDMap,MATCH($A4,attributeMapFeedProductType,0)+1,FALSE),0)&gt;0,0,1),IF(IFERROR(MATCH($A4,attributeMapFeedProductType,0),0)&gt;0,1,0))</formula>
    </cfRule>
  </conditionalFormatting>
  <conditionalFormatting sqref="BU4:BU1048576">
    <cfRule type="expression" dxfId="0" priority="362">
      <formula>IF(LEN(BU4)&gt;0,1,0)</formula>
    </cfRule>
    <cfRule type="expression" dxfId="1" priority="363">
      <formula>IF(VLOOKUP($BU$3,requiredAttributePTDMap,MATCH($A4,attributeMapFeedProductType,0)+1,FALSE)&gt;0,1,0)</formula>
    </cfRule>
    <cfRule type="expression" dxfId="2" priority="364">
      <formula>IF(VLOOKUP($BU$3,optionalAttributePTDMap,MATCH($A4,attributeMapFeedProductType,0)+1,FALSE)&gt;0,1,0)</formula>
    </cfRule>
    <cfRule type="expression" dxfId="3" priority="365">
      <formula>IF(VLOOKUP($BU$3,preferredAttributePTDMap,MATCH($A4,attributeMapFeedProductType,0)+1,FALSE)&gt;0,1,0)</formula>
    </cfRule>
    <cfRule type="expression" dxfId="4" priority="366">
      <formula>AND(IF(IFERROR(VLOOKUP($BU$3,requiredAttributePTDMap,MATCH($A4,attributeMapFeedProductType,0)+1,FALSE),0)&gt;0,0,1),IF(IFERROR(VLOOKUP($BU$3,optionalAttributePTDMap,MATCH($A4,attributeMapFeedProductType,0)+1,FALSE),0)&gt;0,0,1),IF(IFERROR(VLOOKUP($BU$3,preferredAttributePTDMap,MATCH($A4,attributeMapFeedProductType,0)+1,FALSE),0)&gt;0,0,1),IF(IFERROR(MATCH($A4,attributeMapFeedProductType,0),0)&gt;0,1,0))</formula>
    </cfRule>
  </conditionalFormatting>
  <conditionalFormatting sqref="BV4:BV1048576">
    <cfRule type="expression" dxfId="0" priority="367">
      <formula>IF(LEN(BV4)&gt;0,1,0)</formula>
    </cfRule>
    <cfRule type="expression" dxfId="1" priority="368">
      <formula>IF(VLOOKUP($BV$3,requiredAttributePTDMap,MATCH($A4,attributeMapFeedProductType,0)+1,FALSE)&gt;0,1,0)</formula>
    </cfRule>
    <cfRule type="expression" dxfId="2" priority="369">
      <formula>IF(VLOOKUP($BV$3,optionalAttributePTDMap,MATCH($A4,attributeMapFeedProductType,0)+1,FALSE)&gt;0,1,0)</formula>
    </cfRule>
    <cfRule type="expression" dxfId="3" priority="370">
      <formula>IF(VLOOKUP($BV$3,preferredAttributePTDMap,MATCH($A4,attributeMapFeedProductType,0)+1,FALSE)&gt;0,1,0)</formula>
    </cfRule>
    <cfRule type="expression" dxfId="4" priority="371">
      <formula>AND(IF(IFERROR(VLOOKUP($BV$3,requiredAttributePTDMap,MATCH($A4,attributeMapFeedProductType,0)+1,FALSE),0)&gt;0,0,1),IF(IFERROR(VLOOKUP($BV$3,optionalAttributePTDMap,MATCH($A4,attributeMapFeedProductType,0)+1,FALSE),0)&gt;0,0,1),IF(IFERROR(VLOOKUP($BV$3,preferredAttributePTDMap,MATCH($A4,attributeMapFeedProductType,0)+1,FALSE),0)&gt;0,0,1),IF(IFERROR(MATCH($A4,attributeMapFeedProductType,0),0)&gt;0,1,0))</formula>
    </cfRule>
  </conditionalFormatting>
  <conditionalFormatting sqref="BW4:BW1048576">
    <cfRule type="expression" dxfId="0" priority="372">
      <formula>IF(LEN(BW4)&gt;0,1,0)</formula>
    </cfRule>
    <cfRule type="expression" dxfId="1" priority="373">
      <formula>IF(VLOOKUP($BW$3,requiredAttributePTDMap,MATCH($A4,attributeMapFeedProductType,0)+1,FALSE)&gt;0,1,0)</formula>
    </cfRule>
    <cfRule type="expression" dxfId="2" priority="374">
      <formula>IF(VLOOKUP($BW$3,optionalAttributePTDMap,MATCH($A4,attributeMapFeedProductType,0)+1,FALSE)&gt;0,1,0)</formula>
    </cfRule>
    <cfRule type="expression" dxfId="3" priority="375">
      <formula>IF(VLOOKUP($BW$3,preferredAttributePTDMap,MATCH($A4,attributeMapFeedProductType,0)+1,FALSE)&gt;0,1,0)</formula>
    </cfRule>
    <cfRule type="expression" dxfId="4" priority="376">
      <formula>AND(IF(IFERROR(VLOOKUP($BW$3,requiredAttributePTDMap,MATCH($A4,attributeMapFeedProductType,0)+1,FALSE),0)&gt;0,0,1),IF(IFERROR(VLOOKUP($BW$3,optionalAttributePTDMap,MATCH($A4,attributeMapFeedProductType,0)+1,FALSE),0)&gt;0,0,1),IF(IFERROR(VLOOKUP($BW$3,preferredAttributePTDMap,MATCH($A4,attributeMapFeedProductType,0)+1,FALSE),0)&gt;0,0,1),IF(IFERROR(MATCH($A4,attributeMapFeedProductType,0),0)&gt;0,1,0))</formula>
    </cfRule>
  </conditionalFormatting>
  <conditionalFormatting sqref="BX4:BX1048576">
    <cfRule type="expression" dxfId="0" priority="377">
      <formula>IF(LEN(BX4)&gt;0,1,0)</formula>
    </cfRule>
    <cfRule type="expression" dxfId="1" priority="378">
      <formula>IF(VLOOKUP($BX$3,requiredAttributePTDMap,MATCH($A4,attributeMapFeedProductType,0)+1,FALSE)&gt;0,1,0)</formula>
    </cfRule>
    <cfRule type="expression" dxfId="2" priority="379">
      <formula>IF(VLOOKUP($BX$3,optionalAttributePTDMap,MATCH($A4,attributeMapFeedProductType,0)+1,FALSE)&gt;0,1,0)</formula>
    </cfRule>
    <cfRule type="expression" dxfId="3" priority="380">
      <formula>IF(VLOOKUP($BX$3,preferredAttributePTDMap,MATCH($A4,attributeMapFeedProductType,0)+1,FALSE)&gt;0,1,0)</formula>
    </cfRule>
    <cfRule type="expression" dxfId="4" priority="381">
      <formula>AND(IF(IFERROR(VLOOKUP($BX$3,requiredAttributePTDMap,MATCH($A4,attributeMapFeedProductType,0)+1,FALSE),0)&gt;0,0,1),IF(IFERROR(VLOOKUP($BX$3,optionalAttributePTDMap,MATCH($A4,attributeMapFeedProductType,0)+1,FALSE),0)&gt;0,0,1),IF(IFERROR(VLOOKUP($BX$3,preferredAttributePTDMap,MATCH($A4,attributeMapFeedProductType,0)+1,FALSE),0)&gt;0,0,1),IF(IFERROR(MATCH($A4,attributeMapFeedProductType,0),0)&gt;0,1,0))</formula>
    </cfRule>
  </conditionalFormatting>
  <conditionalFormatting sqref="BY4:BY1048576">
    <cfRule type="expression" dxfId="0" priority="382">
      <formula>IF(LEN(BY4)&gt;0,1,0)</formula>
    </cfRule>
    <cfRule type="expression" dxfId="1" priority="383">
      <formula>IF(VLOOKUP($BY$3,requiredAttributePTDMap,MATCH($A4,attributeMapFeedProductType,0)+1,FALSE)&gt;0,1,0)</formula>
    </cfRule>
    <cfRule type="expression" dxfId="2" priority="384">
      <formula>IF(VLOOKUP($BY$3,optionalAttributePTDMap,MATCH($A4,attributeMapFeedProductType,0)+1,FALSE)&gt;0,1,0)</formula>
    </cfRule>
    <cfRule type="expression" dxfId="3" priority="385">
      <formula>IF(VLOOKUP($BY$3,preferredAttributePTDMap,MATCH($A4,attributeMapFeedProductType,0)+1,FALSE)&gt;0,1,0)</formula>
    </cfRule>
    <cfRule type="expression" dxfId="4" priority="386">
      <formula>AND(IF(IFERROR(VLOOKUP($BY$3,requiredAttributePTDMap,MATCH($A4,attributeMapFeedProductType,0)+1,FALSE),0)&gt;0,0,1),IF(IFERROR(VLOOKUP($BY$3,optionalAttributePTDMap,MATCH($A4,attributeMapFeedProductType,0)+1,FALSE),0)&gt;0,0,1),IF(IFERROR(VLOOKUP($BY$3,preferredAttributePTDMap,MATCH($A4,attributeMapFeedProductType,0)+1,FALSE),0)&gt;0,0,1),IF(IFERROR(MATCH($A4,attributeMapFeedProductType,0),0)&gt;0,1,0))</formula>
    </cfRule>
  </conditionalFormatting>
  <conditionalFormatting sqref="BZ4:BZ1048576">
    <cfRule type="expression" dxfId="0" priority="387">
      <formula>IF(LEN(BZ4)&gt;0,1,0)</formula>
    </cfRule>
    <cfRule type="expression" dxfId="1" priority="388">
      <formula>IF(VLOOKUP($BZ$3,requiredAttributePTDMap,MATCH($A4,attributeMapFeedProductType,0)+1,FALSE)&gt;0,1,0)</formula>
    </cfRule>
    <cfRule type="expression" dxfId="2" priority="389">
      <formula>IF(VLOOKUP($BZ$3,optionalAttributePTDMap,MATCH($A4,attributeMapFeedProductType,0)+1,FALSE)&gt;0,1,0)</formula>
    </cfRule>
    <cfRule type="expression" dxfId="3" priority="390">
      <formula>IF(VLOOKUP($BZ$3,preferredAttributePTDMap,MATCH($A4,attributeMapFeedProductType,0)+1,FALSE)&gt;0,1,0)</formula>
    </cfRule>
    <cfRule type="expression" dxfId="4" priority="391">
      <formula>AND(IF(IFERROR(VLOOKUP($BZ$3,requiredAttributePTDMap,MATCH($A4,attributeMapFeedProductType,0)+1,FALSE),0)&gt;0,0,1),IF(IFERROR(VLOOKUP($BZ$3,optionalAttributePTDMap,MATCH($A4,attributeMapFeedProductType,0)+1,FALSE),0)&gt;0,0,1),IF(IFERROR(VLOOKUP($BZ$3,preferredAttributePTDMap,MATCH($A4,attributeMapFeedProductType,0)+1,FALSE),0)&gt;0,0,1),IF(IFERROR(MATCH($A4,attributeMapFeedProductType,0),0)&gt;0,1,0))</formula>
    </cfRule>
  </conditionalFormatting>
  <conditionalFormatting sqref="CA4:CA1048576">
    <cfRule type="expression" dxfId="0" priority="392">
      <formula>IF(LEN(CA4)&gt;0,1,0)</formula>
    </cfRule>
    <cfRule type="expression" dxfId="1" priority="393">
      <formula>IF(VLOOKUP($CA$3,requiredAttributePTDMap,MATCH($A4,attributeMapFeedProductType,0)+1,FALSE)&gt;0,1,0)</formula>
    </cfRule>
    <cfRule type="expression" dxfId="2" priority="394">
      <formula>IF(VLOOKUP($CA$3,optionalAttributePTDMap,MATCH($A4,attributeMapFeedProductType,0)+1,FALSE)&gt;0,1,0)</formula>
    </cfRule>
    <cfRule type="expression" dxfId="3" priority="395">
      <formula>IF(VLOOKUP($CA$3,preferredAttributePTDMap,MATCH($A4,attributeMapFeedProductType,0)+1,FALSE)&gt;0,1,0)</formula>
    </cfRule>
    <cfRule type="expression" dxfId="4" priority="396">
      <formula>AND(IF(IFERROR(VLOOKUP($CA$3,requiredAttributePTDMap,MATCH($A4,attributeMapFeedProductType,0)+1,FALSE),0)&gt;0,0,1),IF(IFERROR(VLOOKUP($CA$3,optionalAttributePTDMap,MATCH($A4,attributeMapFeedProductType,0)+1,FALSE),0)&gt;0,0,1),IF(IFERROR(VLOOKUP($CA$3,preferredAttributePTDMap,MATCH($A4,attributeMapFeedProductType,0)+1,FALSE),0)&gt;0,0,1),IF(IFERROR(MATCH($A4,attributeMapFeedProductType,0),0)&gt;0,1,0))</formula>
    </cfRule>
  </conditionalFormatting>
  <conditionalFormatting sqref="CB4:CB1048576">
    <cfRule type="expression" dxfId="0" priority="397">
      <formula>IF(LEN(CB4)&gt;0,1,0)</formula>
    </cfRule>
    <cfRule type="expression" dxfId="1" priority="398">
      <formula>IF(VLOOKUP($CB$3,requiredAttributePTDMap,MATCH($A4,attributeMapFeedProductType,0)+1,FALSE)&gt;0,1,0)</formula>
    </cfRule>
    <cfRule type="expression" dxfId="2" priority="399">
      <formula>IF(VLOOKUP($CB$3,optionalAttributePTDMap,MATCH($A4,attributeMapFeedProductType,0)+1,FALSE)&gt;0,1,0)</formula>
    </cfRule>
    <cfRule type="expression" dxfId="3" priority="400">
      <formula>IF(VLOOKUP($CB$3,preferredAttributePTDMap,MATCH($A4,attributeMapFeedProductType,0)+1,FALSE)&gt;0,1,0)</formula>
    </cfRule>
    <cfRule type="expression" dxfId="4" priority="401">
      <formula>AND(IF(IFERROR(VLOOKUP($CB$3,requiredAttributePTDMap,MATCH($A4,attributeMapFeedProductType,0)+1,FALSE),0)&gt;0,0,1),IF(IFERROR(VLOOKUP($CB$3,optionalAttributePTDMap,MATCH($A4,attributeMapFeedProductType,0)+1,FALSE),0)&gt;0,0,1),IF(IFERROR(VLOOKUP($CB$3,preferredAttributePTDMap,MATCH($A4,attributeMapFeedProductType,0)+1,FALSE),0)&gt;0,0,1),IF(IFERROR(MATCH($A4,attributeMapFeedProductType,0),0)&gt;0,1,0))</formula>
    </cfRule>
  </conditionalFormatting>
  <conditionalFormatting sqref="CC4:CC1048576">
    <cfRule type="expression" dxfId="0" priority="402">
      <formula>IF(LEN(CC4)&gt;0,1,0)</formula>
    </cfRule>
    <cfRule type="expression" dxfId="1" priority="403">
      <formula>IF(VLOOKUP($CC$3,requiredAttributePTDMap,MATCH($A4,attributeMapFeedProductType,0)+1,FALSE)&gt;0,1,0)</formula>
    </cfRule>
    <cfRule type="expression" dxfId="2" priority="404">
      <formula>IF(VLOOKUP($CC$3,optionalAttributePTDMap,MATCH($A4,attributeMapFeedProductType,0)+1,FALSE)&gt;0,1,0)</formula>
    </cfRule>
    <cfRule type="expression" dxfId="3" priority="405">
      <formula>IF(VLOOKUP($CC$3,preferredAttributePTDMap,MATCH($A4,attributeMapFeedProductType,0)+1,FALSE)&gt;0,1,0)</formula>
    </cfRule>
    <cfRule type="expression" dxfId="4" priority="406">
      <formula>AND(IF(IFERROR(VLOOKUP($CC$3,requiredAttributePTDMap,MATCH($A4,attributeMapFeedProductType,0)+1,FALSE),0)&gt;0,0,1),IF(IFERROR(VLOOKUP($CC$3,optionalAttributePTDMap,MATCH($A4,attributeMapFeedProductType,0)+1,FALSE),0)&gt;0,0,1),IF(IFERROR(VLOOKUP($CC$3,preferredAttributePTDMap,MATCH($A4,attributeMapFeedProductType,0)+1,FALSE),0)&gt;0,0,1),IF(IFERROR(MATCH($A4,attributeMapFeedProductType,0),0)&gt;0,1,0))</formula>
    </cfRule>
  </conditionalFormatting>
  <conditionalFormatting sqref="CD4:CD1048576">
    <cfRule type="expression" dxfId="0" priority="407">
      <formula>IF(LEN(CD4)&gt;0,1,0)</formula>
    </cfRule>
    <cfRule type="expression" dxfId="1" priority="408">
      <formula>IF(VLOOKUP($CD$3,requiredAttributePTDMap,MATCH($A4,attributeMapFeedProductType,0)+1,FALSE)&gt;0,1,0)</formula>
    </cfRule>
    <cfRule type="expression" dxfId="2" priority="409">
      <formula>IF(VLOOKUP($CD$3,optionalAttributePTDMap,MATCH($A4,attributeMapFeedProductType,0)+1,FALSE)&gt;0,1,0)</formula>
    </cfRule>
    <cfRule type="expression" dxfId="3" priority="410">
      <formula>IF(VLOOKUP($CD$3,preferredAttributePTDMap,MATCH($A4,attributeMapFeedProductType,0)+1,FALSE)&gt;0,1,0)</formula>
    </cfRule>
    <cfRule type="expression" dxfId="4" priority="411">
      <formula>AND(IF(IFERROR(VLOOKUP($CD$3,requiredAttributePTDMap,MATCH($A4,attributeMapFeedProductType,0)+1,FALSE),0)&gt;0,0,1),IF(IFERROR(VLOOKUP($CD$3,optionalAttributePTDMap,MATCH($A4,attributeMapFeedProductType,0)+1,FALSE),0)&gt;0,0,1),IF(IFERROR(VLOOKUP($CD$3,preferredAttributePTDMap,MATCH($A4,attributeMapFeedProductType,0)+1,FALSE),0)&gt;0,0,1),IF(IFERROR(MATCH($A4,attributeMapFeedProductType,0),0)&gt;0,1,0))</formula>
    </cfRule>
  </conditionalFormatting>
  <conditionalFormatting sqref="CE4:CE1048576">
    <cfRule type="expression" dxfId="0" priority="412">
      <formula>IF(LEN(CE4)&gt;0,1,0)</formula>
    </cfRule>
    <cfRule type="expression" dxfId="1" priority="413">
      <formula>IF(VLOOKUP($CE$3,requiredAttributePTDMap,MATCH($A4,attributeMapFeedProductType,0)+1,FALSE)&gt;0,1,0)</formula>
    </cfRule>
    <cfRule type="expression" dxfId="2" priority="414">
      <formula>IF(VLOOKUP($CE$3,optionalAttributePTDMap,MATCH($A4,attributeMapFeedProductType,0)+1,FALSE)&gt;0,1,0)</formula>
    </cfRule>
    <cfRule type="expression" dxfId="3" priority="415">
      <formula>IF(VLOOKUP($CE$3,preferredAttributePTDMap,MATCH($A4,attributeMapFeedProductType,0)+1,FALSE)&gt;0,1,0)</formula>
    </cfRule>
    <cfRule type="expression" dxfId="4" priority="416">
      <formula>AND(IF(IFERROR(VLOOKUP($CE$3,requiredAttributePTDMap,MATCH($A4,attributeMapFeedProductType,0)+1,FALSE),0)&gt;0,0,1),IF(IFERROR(VLOOKUP($CE$3,optionalAttributePTDMap,MATCH($A4,attributeMapFeedProductType,0)+1,FALSE),0)&gt;0,0,1),IF(IFERROR(VLOOKUP($CE$3,preferredAttributePTDMap,MATCH($A4,attributeMapFeedProductType,0)+1,FALSE),0)&gt;0,0,1),IF(IFERROR(MATCH($A4,attributeMapFeedProductType,0),0)&gt;0,1,0))</formula>
    </cfRule>
  </conditionalFormatting>
  <conditionalFormatting sqref="CF4:CF1048576">
    <cfRule type="expression" dxfId="0" priority="417">
      <formula>IF(LEN(CF4)&gt;0,1,0)</formula>
    </cfRule>
    <cfRule type="expression" dxfId="1" priority="418">
      <formula>IF(VLOOKUP($CF$3,requiredAttributePTDMap,MATCH($A4,attributeMapFeedProductType,0)+1,FALSE)&gt;0,1,0)</formula>
    </cfRule>
    <cfRule type="expression" dxfId="2" priority="419">
      <formula>IF(VLOOKUP($CF$3,optionalAttributePTDMap,MATCH($A4,attributeMapFeedProductType,0)+1,FALSE)&gt;0,1,0)</formula>
    </cfRule>
    <cfRule type="expression" dxfId="3" priority="420">
      <formula>IF(VLOOKUP($CF$3,preferredAttributePTDMap,MATCH($A4,attributeMapFeedProductType,0)+1,FALSE)&gt;0,1,0)</formula>
    </cfRule>
    <cfRule type="expression" dxfId="4" priority="421">
      <formula>AND(IF(IFERROR(VLOOKUP($CF$3,requiredAttributePTDMap,MATCH($A4,attributeMapFeedProductType,0)+1,FALSE),0)&gt;0,0,1),IF(IFERROR(VLOOKUP($CF$3,optionalAttributePTDMap,MATCH($A4,attributeMapFeedProductType,0)+1,FALSE),0)&gt;0,0,1),IF(IFERROR(VLOOKUP($CF$3,preferredAttributePTDMap,MATCH($A4,attributeMapFeedProductType,0)+1,FALSE),0)&gt;0,0,1),IF(IFERROR(MATCH($A4,attributeMapFeedProductType,0),0)&gt;0,1,0))</formula>
    </cfRule>
  </conditionalFormatting>
  <conditionalFormatting sqref="CG4:CG1048576">
    <cfRule type="expression" dxfId="0" priority="422">
      <formula>IF(LEN(CG4)&gt;0,1,0)</formula>
    </cfRule>
    <cfRule type="expression" dxfId="1" priority="423">
      <formula>IF(VLOOKUP($CG$3,requiredAttributePTDMap,MATCH($A4,attributeMapFeedProductType,0)+1,FALSE)&gt;0,1,0)</formula>
    </cfRule>
    <cfRule type="expression" dxfId="2" priority="424">
      <formula>IF(VLOOKUP($CG$3,optionalAttributePTDMap,MATCH($A4,attributeMapFeedProductType,0)+1,FALSE)&gt;0,1,0)</formula>
    </cfRule>
    <cfRule type="expression" dxfId="3" priority="425">
      <formula>IF(VLOOKUP($CG$3,preferredAttributePTDMap,MATCH($A4,attributeMapFeedProductType,0)+1,FALSE)&gt;0,1,0)</formula>
    </cfRule>
    <cfRule type="expression" dxfId="4" priority="426">
      <formula>AND(IF(IFERROR(VLOOKUP($CG$3,requiredAttributePTDMap,MATCH($A4,attributeMapFeedProductType,0)+1,FALSE),0)&gt;0,0,1),IF(IFERROR(VLOOKUP($CG$3,optionalAttributePTDMap,MATCH($A4,attributeMapFeedProductType,0)+1,FALSE),0)&gt;0,0,1),IF(IFERROR(VLOOKUP($CG$3,preferredAttributePTDMap,MATCH($A4,attributeMapFeedProductType,0)+1,FALSE),0)&gt;0,0,1),IF(IFERROR(MATCH($A4,attributeMapFeedProductType,0),0)&gt;0,1,0))</formula>
    </cfRule>
  </conditionalFormatting>
  <conditionalFormatting sqref="CH4:CH1048576">
    <cfRule type="expression" dxfId="0" priority="427">
      <formula>IF(LEN(CH4)&gt;0,1,0)</formula>
    </cfRule>
    <cfRule type="expression" dxfId="1" priority="428">
      <formula>IF(VLOOKUP($CH$3,requiredAttributePTDMap,MATCH($A4,attributeMapFeedProductType,0)+1,FALSE)&gt;0,1,0)</formula>
    </cfRule>
    <cfRule type="expression" dxfId="2" priority="429">
      <formula>IF(VLOOKUP($CH$3,optionalAttributePTDMap,MATCH($A4,attributeMapFeedProductType,0)+1,FALSE)&gt;0,1,0)</formula>
    </cfRule>
    <cfRule type="expression" dxfId="3" priority="430">
      <formula>IF(VLOOKUP($CH$3,preferredAttributePTDMap,MATCH($A4,attributeMapFeedProductType,0)+1,FALSE)&gt;0,1,0)</formula>
    </cfRule>
    <cfRule type="expression" dxfId="4" priority="431">
      <formula>AND(IF(IFERROR(VLOOKUP($CH$3,requiredAttributePTDMap,MATCH($A4,attributeMapFeedProductType,0)+1,FALSE),0)&gt;0,0,1),IF(IFERROR(VLOOKUP($CH$3,optionalAttributePTDMap,MATCH($A4,attributeMapFeedProductType,0)+1,FALSE),0)&gt;0,0,1),IF(IFERROR(VLOOKUP($CH$3,preferredAttributePTDMap,MATCH($A4,attributeMapFeedProductType,0)+1,FALSE),0)&gt;0,0,1),IF(IFERROR(MATCH($A4,attributeMapFeedProductType,0),0)&gt;0,1,0))</formula>
    </cfRule>
  </conditionalFormatting>
  <conditionalFormatting sqref="CI4:CI1048576">
    <cfRule type="expression" dxfId="0" priority="432">
      <formula>IF(LEN(CI4)&gt;0,1,0)</formula>
    </cfRule>
    <cfRule type="expression" dxfId="1" priority="433">
      <formula>IF(VLOOKUP($CI$3,requiredAttributePTDMap,MATCH($A4,attributeMapFeedProductType,0)+1,FALSE)&gt;0,1,0)</formula>
    </cfRule>
    <cfRule type="expression" dxfId="2" priority="434">
      <formula>IF(VLOOKUP($CI$3,optionalAttributePTDMap,MATCH($A4,attributeMapFeedProductType,0)+1,FALSE)&gt;0,1,0)</formula>
    </cfRule>
    <cfRule type="expression" dxfId="3" priority="435">
      <formula>IF(VLOOKUP($CI$3,preferredAttributePTDMap,MATCH($A4,attributeMapFeedProductType,0)+1,FALSE)&gt;0,1,0)</formula>
    </cfRule>
    <cfRule type="expression" dxfId="4" priority="436">
      <formula>AND(IF(IFERROR(VLOOKUP($CI$3,requiredAttributePTDMap,MATCH($A4,attributeMapFeedProductType,0)+1,FALSE),0)&gt;0,0,1),IF(IFERROR(VLOOKUP($CI$3,optionalAttributePTDMap,MATCH($A4,attributeMapFeedProductType,0)+1,FALSE),0)&gt;0,0,1),IF(IFERROR(VLOOKUP($CI$3,preferredAttributePTDMap,MATCH($A4,attributeMapFeedProductType,0)+1,FALSE),0)&gt;0,0,1),IF(IFERROR(MATCH($A4,attributeMapFeedProductType,0),0)&gt;0,1,0))</formula>
    </cfRule>
  </conditionalFormatting>
  <conditionalFormatting sqref="CJ4:CJ1048576">
    <cfRule type="expression" dxfId="0" priority="437">
      <formula>IF(LEN(CJ4)&gt;0,1,0)</formula>
    </cfRule>
    <cfRule type="expression" dxfId="1" priority="438">
      <formula>IF(VLOOKUP($CJ$3,requiredAttributePTDMap,MATCH($A4,attributeMapFeedProductType,0)+1,FALSE)&gt;0,1,0)</formula>
    </cfRule>
    <cfRule type="expression" dxfId="2" priority="439">
      <formula>IF(VLOOKUP($CJ$3,optionalAttributePTDMap,MATCH($A4,attributeMapFeedProductType,0)+1,FALSE)&gt;0,1,0)</formula>
    </cfRule>
    <cfRule type="expression" dxfId="3" priority="440">
      <formula>IF(VLOOKUP($CJ$3,preferredAttributePTDMap,MATCH($A4,attributeMapFeedProductType,0)+1,FALSE)&gt;0,1,0)</formula>
    </cfRule>
    <cfRule type="expression" dxfId="4" priority="441">
      <formula>AND(IF(IFERROR(VLOOKUP($CJ$3,requiredAttributePTDMap,MATCH($A4,attributeMapFeedProductType,0)+1,FALSE),0)&gt;0,0,1),IF(IFERROR(VLOOKUP($CJ$3,optionalAttributePTDMap,MATCH($A4,attributeMapFeedProductType,0)+1,FALSE),0)&gt;0,0,1),IF(IFERROR(VLOOKUP($CJ$3,preferredAttributePTDMap,MATCH($A4,attributeMapFeedProductType,0)+1,FALSE),0)&gt;0,0,1),IF(IFERROR(MATCH($A4,attributeMapFeedProductType,0),0)&gt;0,1,0))</formula>
    </cfRule>
  </conditionalFormatting>
  <conditionalFormatting sqref="CK4:CK1048576">
    <cfRule type="expression" dxfId="0" priority="442">
      <formula>IF(LEN(CK4)&gt;0,1,0)</formula>
    </cfRule>
    <cfRule type="expression" dxfId="1" priority="443">
      <formula>IF(VLOOKUP($CK$3,requiredAttributePTDMap,MATCH($A4,attributeMapFeedProductType,0)+1,FALSE)&gt;0,1,0)</formula>
    </cfRule>
    <cfRule type="expression" dxfId="2" priority="444">
      <formula>IF(VLOOKUP($CK$3,optionalAttributePTDMap,MATCH($A4,attributeMapFeedProductType,0)+1,FALSE)&gt;0,1,0)</formula>
    </cfRule>
    <cfRule type="expression" dxfId="3" priority="445">
      <formula>IF(VLOOKUP($CK$3,preferredAttributePTDMap,MATCH($A4,attributeMapFeedProductType,0)+1,FALSE)&gt;0,1,0)</formula>
    </cfRule>
    <cfRule type="expression" dxfId="4" priority="446">
      <formula>AND(IF(IFERROR(VLOOKUP($CK$3,requiredAttributePTDMap,MATCH($A4,attributeMapFeedProductType,0)+1,FALSE),0)&gt;0,0,1),IF(IFERROR(VLOOKUP($CK$3,optionalAttributePTDMap,MATCH($A4,attributeMapFeedProductType,0)+1,FALSE),0)&gt;0,0,1),IF(IFERROR(VLOOKUP($CK$3,preferredAttributePTDMap,MATCH($A4,attributeMapFeedProductType,0)+1,FALSE),0)&gt;0,0,1),IF(IFERROR(MATCH($A4,attributeMapFeedProductType,0),0)&gt;0,1,0))</formula>
    </cfRule>
  </conditionalFormatting>
  <conditionalFormatting sqref="CL4:CL1048576">
    <cfRule type="expression" dxfId="0" priority="447">
      <formula>IF(LEN(CL4)&gt;0,1,0)</formula>
    </cfRule>
    <cfRule type="expression" dxfId="1" priority="448">
      <formula>IF(VLOOKUP($CL$3,requiredAttributePTDMap,MATCH($A4,attributeMapFeedProductType,0)+1,FALSE)&gt;0,1,0)</formula>
    </cfRule>
    <cfRule type="expression" dxfId="2" priority="449">
      <formula>IF(VLOOKUP($CL$3,optionalAttributePTDMap,MATCH($A4,attributeMapFeedProductType,0)+1,FALSE)&gt;0,1,0)</formula>
    </cfRule>
    <cfRule type="expression" dxfId="3" priority="450">
      <formula>IF(VLOOKUP($CL$3,preferredAttributePTDMap,MATCH($A4,attributeMapFeedProductType,0)+1,FALSE)&gt;0,1,0)</formula>
    </cfRule>
    <cfRule type="expression" dxfId="4" priority="451">
      <formula>AND(IF(IFERROR(VLOOKUP($CL$3,requiredAttributePTDMap,MATCH($A4,attributeMapFeedProductType,0)+1,FALSE),0)&gt;0,0,1),IF(IFERROR(VLOOKUP($CL$3,optionalAttributePTDMap,MATCH($A4,attributeMapFeedProductType,0)+1,FALSE),0)&gt;0,0,1),IF(IFERROR(VLOOKUP($CL$3,preferredAttributePTDMap,MATCH($A4,attributeMapFeedProductType,0)+1,FALSE),0)&gt;0,0,1),IF(IFERROR(MATCH($A4,attributeMapFeedProductType,0),0)&gt;0,1,0))</formula>
    </cfRule>
  </conditionalFormatting>
  <conditionalFormatting sqref="CM4:CM1048576">
    <cfRule type="expression" dxfId="0" priority="452">
      <formula>IF(LEN(CM4)&gt;0,1,0)</formula>
    </cfRule>
    <cfRule type="expression" dxfId="1" priority="453">
      <formula>IF(VLOOKUP($CM$3,requiredAttributePTDMap,MATCH($A4,attributeMapFeedProductType,0)+1,FALSE)&gt;0,1,0)</formula>
    </cfRule>
    <cfRule type="expression" dxfId="2" priority="454">
      <formula>IF(VLOOKUP($CM$3,optionalAttributePTDMap,MATCH($A4,attributeMapFeedProductType,0)+1,FALSE)&gt;0,1,0)</formula>
    </cfRule>
    <cfRule type="expression" dxfId="3" priority="455">
      <formula>IF(VLOOKUP($CM$3,preferredAttributePTDMap,MATCH($A4,attributeMapFeedProductType,0)+1,FALSE)&gt;0,1,0)</formula>
    </cfRule>
    <cfRule type="expression" dxfId="4" priority="456">
      <formula>AND(IF(IFERROR(VLOOKUP($CM$3,requiredAttributePTDMap,MATCH($A4,attributeMapFeedProductType,0)+1,FALSE),0)&gt;0,0,1),IF(IFERROR(VLOOKUP($CM$3,optionalAttributePTDMap,MATCH($A4,attributeMapFeedProductType,0)+1,FALSE),0)&gt;0,0,1),IF(IFERROR(VLOOKUP($CM$3,preferredAttributePTDMap,MATCH($A4,attributeMapFeedProductType,0)+1,FALSE),0)&gt;0,0,1),IF(IFERROR(MATCH($A4,attributeMapFeedProductType,0),0)&gt;0,1,0))</formula>
    </cfRule>
  </conditionalFormatting>
  <conditionalFormatting sqref="CN4:CN1048576">
    <cfRule type="expression" dxfId="0" priority="457">
      <formula>IF(LEN(CN4)&gt;0,1,0)</formula>
    </cfRule>
    <cfRule type="expression" dxfId="1" priority="458">
      <formula>IF(VLOOKUP($CN$3,requiredAttributePTDMap,MATCH($A4,attributeMapFeedProductType,0)+1,FALSE)&gt;0,1,0)</formula>
    </cfRule>
    <cfRule type="expression" dxfId="2" priority="459">
      <formula>IF(VLOOKUP($CN$3,optionalAttributePTDMap,MATCH($A4,attributeMapFeedProductType,0)+1,FALSE)&gt;0,1,0)</formula>
    </cfRule>
    <cfRule type="expression" dxfId="3" priority="460">
      <formula>IF(VLOOKUP($CN$3,preferredAttributePTDMap,MATCH($A4,attributeMapFeedProductType,0)+1,FALSE)&gt;0,1,0)</formula>
    </cfRule>
    <cfRule type="expression" dxfId="4" priority="461">
      <formula>AND(IF(IFERROR(VLOOKUP($CN$3,requiredAttributePTDMap,MATCH($A4,attributeMapFeedProductType,0)+1,FALSE),0)&gt;0,0,1),IF(IFERROR(VLOOKUP($CN$3,optionalAttributePTDMap,MATCH($A4,attributeMapFeedProductType,0)+1,FALSE),0)&gt;0,0,1),IF(IFERROR(VLOOKUP($CN$3,preferredAttributePTDMap,MATCH($A4,attributeMapFeedProductType,0)+1,FALSE),0)&gt;0,0,1),IF(IFERROR(MATCH($A4,attributeMapFeedProductType,0),0)&gt;0,1,0))</formula>
    </cfRule>
  </conditionalFormatting>
  <conditionalFormatting sqref="CO4:CO1048576">
    <cfRule type="expression" dxfId="0" priority="462">
      <formula>IF(LEN(CO4)&gt;0,1,0)</formula>
    </cfRule>
    <cfRule type="expression" dxfId="1" priority="463">
      <formula>IF(VLOOKUP($CO$3,requiredAttributePTDMap,MATCH($A4,attributeMapFeedProductType,0)+1,FALSE)&gt;0,1,0)</formula>
    </cfRule>
    <cfRule type="expression" dxfId="2" priority="464">
      <formula>IF(VLOOKUP($CO$3,optionalAttributePTDMap,MATCH($A4,attributeMapFeedProductType,0)+1,FALSE)&gt;0,1,0)</formula>
    </cfRule>
    <cfRule type="expression" dxfId="3" priority="465">
      <formula>IF(VLOOKUP($CO$3,preferredAttributePTDMap,MATCH($A4,attributeMapFeedProductType,0)+1,FALSE)&gt;0,1,0)</formula>
    </cfRule>
    <cfRule type="expression" dxfId="4" priority="466">
      <formula>AND(IF(IFERROR(VLOOKUP($CO$3,requiredAttributePTDMap,MATCH($A4,attributeMapFeedProductType,0)+1,FALSE),0)&gt;0,0,1),IF(IFERROR(VLOOKUP($CO$3,optionalAttributePTDMap,MATCH($A4,attributeMapFeedProductType,0)+1,FALSE),0)&gt;0,0,1),IF(IFERROR(VLOOKUP($CO$3,preferredAttributePTDMap,MATCH($A4,attributeMapFeedProductType,0)+1,FALSE),0)&gt;0,0,1),IF(IFERROR(MATCH($A4,attributeMapFeedProductType,0),0)&gt;0,1,0))</formula>
    </cfRule>
  </conditionalFormatting>
  <conditionalFormatting sqref="CP4:CP1048576">
    <cfRule type="expression" dxfId="0" priority="467">
      <formula>IF(LEN(CP4)&gt;0,1,0)</formula>
    </cfRule>
    <cfRule type="expression" dxfId="1" priority="468">
      <formula>IF(VLOOKUP($CP$3,requiredAttributePTDMap,MATCH($A4,attributeMapFeedProductType,0)+1,FALSE)&gt;0,1,0)</formula>
    </cfRule>
    <cfRule type="expression" dxfId="2" priority="469">
      <formula>IF(VLOOKUP($CP$3,optionalAttributePTDMap,MATCH($A4,attributeMapFeedProductType,0)+1,FALSE)&gt;0,1,0)</formula>
    </cfRule>
    <cfRule type="expression" dxfId="3" priority="470">
      <formula>IF(VLOOKUP($CP$3,preferredAttributePTDMap,MATCH($A4,attributeMapFeedProductType,0)+1,FALSE)&gt;0,1,0)</formula>
    </cfRule>
    <cfRule type="expression" dxfId="4" priority="471">
      <formula>AND(IF(IFERROR(VLOOKUP($CP$3,requiredAttributePTDMap,MATCH($A4,attributeMapFeedProductType,0)+1,FALSE),0)&gt;0,0,1),IF(IFERROR(VLOOKUP($CP$3,optionalAttributePTDMap,MATCH($A4,attributeMapFeedProductType,0)+1,FALSE),0)&gt;0,0,1),IF(IFERROR(VLOOKUP($CP$3,preferredAttributePTDMap,MATCH($A4,attributeMapFeedProductType,0)+1,FALSE),0)&gt;0,0,1),IF(IFERROR(MATCH($A4,attributeMapFeedProductType,0),0)&gt;0,1,0))</formula>
    </cfRule>
  </conditionalFormatting>
  <conditionalFormatting sqref="CQ4:CQ1048576">
    <cfRule type="expression" dxfId="0" priority="472">
      <formula>IF(LEN(CQ4)&gt;0,1,0)</formula>
    </cfRule>
    <cfRule type="expression" dxfId="1" priority="473">
      <formula>IF(VLOOKUP($CQ$3,requiredAttributePTDMap,MATCH($A4,attributeMapFeedProductType,0)+1,FALSE)&gt;0,1,0)</formula>
    </cfRule>
    <cfRule type="expression" dxfId="2" priority="474">
      <formula>IF(VLOOKUP($CQ$3,optionalAttributePTDMap,MATCH($A4,attributeMapFeedProductType,0)+1,FALSE)&gt;0,1,0)</formula>
    </cfRule>
    <cfRule type="expression" dxfId="3" priority="475">
      <formula>IF(VLOOKUP($CQ$3,preferredAttributePTDMap,MATCH($A4,attributeMapFeedProductType,0)+1,FALSE)&gt;0,1,0)</formula>
    </cfRule>
    <cfRule type="expression" dxfId="4" priority="476">
      <formula>AND(IF(IFERROR(VLOOKUP($CQ$3,requiredAttributePTDMap,MATCH($A4,attributeMapFeedProductType,0)+1,FALSE),0)&gt;0,0,1),IF(IFERROR(VLOOKUP($CQ$3,optionalAttributePTDMap,MATCH($A4,attributeMapFeedProductType,0)+1,FALSE),0)&gt;0,0,1),IF(IFERROR(VLOOKUP($CQ$3,preferredAttributePTDMap,MATCH($A4,attributeMapFeedProductType,0)+1,FALSE),0)&gt;0,0,1),IF(IFERROR(MATCH($A4,attributeMapFeedProductType,0),0)&gt;0,1,0))</formula>
    </cfRule>
  </conditionalFormatting>
  <conditionalFormatting sqref="CR4:CR1048576">
    <cfRule type="expression" dxfId="0" priority="477">
      <formula>IF(LEN(CR4)&gt;0,1,0)</formula>
    </cfRule>
    <cfRule type="expression" dxfId="1" priority="478">
      <formula>IF(VLOOKUP($CR$3,requiredAttributePTDMap,MATCH($A4,attributeMapFeedProductType,0)+1,FALSE)&gt;0,1,0)</formula>
    </cfRule>
    <cfRule type="expression" dxfId="2" priority="479">
      <formula>IF(VLOOKUP($CR$3,optionalAttributePTDMap,MATCH($A4,attributeMapFeedProductType,0)+1,FALSE)&gt;0,1,0)</formula>
    </cfRule>
    <cfRule type="expression" dxfId="3" priority="480">
      <formula>IF(VLOOKUP($CR$3,preferredAttributePTDMap,MATCH($A4,attributeMapFeedProductType,0)+1,FALSE)&gt;0,1,0)</formula>
    </cfRule>
    <cfRule type="expression" dxfId="4" priority="481">
      <formula>AND(IF(IFERROR(VLOOKUP($CR$3,requiredAttributePTDMap,MATCH($A4,attributeMapFeedProductType,0)+1,FALSE),0)&gt;0,0,1),IF(IFERROR(VLOOKUP($CR$3,optionalAttributePTDMap,MATCH($A4,attributeMapFeedProductType,0)+1,FALSE),0)&gt;0,0,1),IF(IFERROR(VLOOKUP($CR$3,preferredAttributePTDMap,MATCH($A4,attributeMapFeedProductType,0)+1,FALSE),0)&gt;0,0,1),IF(IFERROR(MATCH($A4,attributeMapFeedProductType,0),0)&gt;0,1,0))</formula>
    </cfRule>
  </conditionalFormatting>
  <conditionalFormatting sqref="CS4:CS1048576">
    <cfRule type="expression" dxfId="0" priority="482">
      <formula>IF(LEN(CS4)&gt;0,1,0)</formula>
    </cfRule>
    <cfRule type="expression" dxfId="1" priority="483">
      <formula>IF(VLOOKUP($CS$3,requiredAttributePTDMap,MATCH($A4,attributeMapFeedProductType,0)+1,FALSE)&gt;0,1,0)</formula>
    </cfRule>
    <cfRule type="expression" dxfId="2" priority="484">
      <formula>IF(VLOOKUP($CS$3,optionalAttributePTDMap,MATCH($A4,attributeMapFeedProductType,0)+1,FALSE)&gt;0,1,0)</formula>
    </cfRule>
    <cfRule type="expression" dxfId="3" priority="485">
      <formula>IF(VLOOKUP($CS$3,preferredAttributePTDMap,MATCH($A4,attributeMapFeedProductType,0)+1,FALSE)&gt;0,1,0)</formula>
    </cfRule>
    <cfRule type="expression" dxfId="4" priority="486">
      <formula>AND(IF(IFERROR(VLOOKUP($CS$3,requiredAttributePTDMap,MATCH($A4,attributeMapFeedProductType,0)+1,FALSE),0)&gt;0,0,1),IF(IFERROR(VLOOKUP($CS$3,optionalAttributePTDMap,MATCH($A4,attributeMapFeedProductType,0)+1,FALSE),0)&gt;0,0,1),IF(IFERROR(VLOOKUP($CS$3,preferredAttributePTDMap,MATCH($A4,attributeMapFeedProductType,0)+1,FALSE),0)&gt;0,0,1),IF(IFERROR(MATCH($A4,attributeMapFeedProductType,0),0)&gt;0,1,0))</formula>
    </cfRule>
  </conditionalFormatting>
  <conditionalFormatting sqref="CT4:CT1048576">
    <cfRule type="expression" dxfId="0" priority="487">
      <formula>IF(LEN(CT4)&gt;0,1,0)</formula>
    </cfRule>
    <cfRule type="expression" dxfId="1" priority="488">
      <formula>IF(VLOOKUP($CT$3,requiredAttributePTDMap,MATCH($A4,attributeMapFeedProductType,0)+1,FALSE)&gt;0,1,0)</formula>
    </cfRule>
    <cfRule type="expression" dxfId="2" priority="489">
      <formula>IF(VLOOKUP($CT$3,optionalAttributePTDMap,MATCH($A4,attributeMapFeedProductType,0)+1,FALSE)&gt;0,1,0)</formula>
    </cfRule>
    <cfRule type="expression" dxfId="3" priority="490">
      <formula>IF(VLOOKUP($CT$3,preferredAttributePTDMap,MATCH($A4,attributeMapFeedProductType,0)+1,FALSE)&gt;0,1,0)</formula>
    </cfRule>
    <cfRule type="expression" dxfId="4" priority="491">
      <formula>AND(IF(IFERROR(VLOOKUP($CT$3,requiredAttributePTDMap,MATCH($A4,attributeMapFeedProductType,0)+1,FALSE),0)&gt;0,0,1),IF(IFERROR(VLOOKUP($CT$3,optionalAttributePTDMap,MATCH($A4,attributeMapFeedProductType,0)+1,FALSE),0)&gt;0,0,1),IF(IFERROR(VLOOKUP($CT$3,preferredAttributePTDMap,MATCH($A4,attributeMapFeedProductType,0)+1,FALSE),0)&gt;0,0,1),IF(IFERROR(MATCH($A4,attributeMapFeedProductType,0),0)&gt;0,1,0))</formula>
    </cfRule>
  </conditionalFormatting>
  <conditionalFormatting sqref="CU4:CU1048576">
    <cfRule type="expression" dxfId="0" priority="492">
      <formula>IF(LEN(CU4)&gt;0,1,0)</formula>
    </cfRule>
    <cfRule type="expression" dxfId="1" priority="493">
      <formula>IF(VLOOKUP($CU$3,requiredAttributePTDMap,MATCH($A4,attributeMapFeedProductType,0)+1,FALSE)&gt;0,1,0)</formula>
    </cfRule>
    <cfRule type="expression" dxfId="2" priority="494">
      <formula>IF(VLOOKUP($CU$3,optionalAttributePTDMap,MATCH($A4,attributeMapFeedProductType,0)+1,FALSE)&gt;0,1,0)</formula>
    </cfRule>
    <cfRule type="expression" dxfId="3" priority="495">
      <formula>IF(VLOOKUP($CU$3,preferredAttributePTDMap,MATCH($A4,attributeMapFeedProductType,0)+1,FALSE)&gt;0,1,0)</formula>
    </cfRule>
    <cfRule type="expression" dxfId="4" priority="496">
      <formula>AND(IF(IFERROR(VLOOKUP($CU$3,requiredAttributePTDMap,MATCH($A4,attributeMapFeedProductType,0)+1,FALSE),0)&gt;0,0,1),IF(IFERROR(VLOOKUP($CU$3,optionalAttributePTDMap,MATCH($A4,attributeMapFeedProductType,0)+1,FALSE),0)&gt;0,0,1),IF(IFERROR(VLOOKUP($CU$3,preferredAttributePTDMap,MATCH($A4,attributeMapFeedProductType,0)+1,FALSE),0)&gt;0,0,1),IF(IFERROR(MATCH($A4,attributeMapFeedProductType,0),0)&gt;0,1,0))</formula>
    </cfRule>
  </conditionalFormatting>
  <conditionalFormatting sqref="CV4:CV1048576">
    <cfRule type="expression" dxfId="0" priority="497">
      <formula>IF(LEN(CV4)&gt;0,1,0)</formula>
    </cfRule>
    <cfRule type="expression" dxfId="1" priority="498">
      <formula>IF(VLOOKUP($CV$3,requiredAttributePTDMap,MATCH($A4,attributeMapFeedProductType,0)+1,FALSE)&gt;0,1,0)</formula>
    </cfRule>
    <cfRule type="expression" dxfId="2" priority="499">
      <formula>IF(VLOOKUP($CV$3,optionalAttributePTDMap,MATCH($A4,attributeMapFeedProductType,0)+1,FALSE)&gt;0,1,0)</formula>
    </cfRule>
    <cfRule type="expression" dxfId="3" priority="500">
      <formula>IF(VLOOKUP($CV$3,preferredAttributePTDMap,MATCH($A4,attributeMapFeedProductType,0)+1,FALSE)&gt;0,1,0)</formula>
    </cfRule>
    <cfRule type="expression" dxfId="4" priority="501">
      <formula>AND(IF(IFERROR(VLOOKUP($CV$3,requiredAttributePTDMap,MATCH($A4,attributeMapFeedProductType,0)+1,FALSE),0)&gt;0,0,1),IF(IFERROR(VLOOKUP($CV$3,optionalAttributePTDMap,MATCH($A4,attributeMapFeedProductType,0)+1,FALSE),0)&gt;0,0,1),IF(IFERROR(VLOOKUP($CV$3,preferredAttributePTDMap,MATCH($A4,attributeMapFeedProductType,0)+1,FALSE),0)&gt;0,0,1),IF(IFERROR(MATCH($A4,attributeMapFeedProductType,0),0)&gt;0,1,0))</formula>
    </cfRule>
  </conditionalFormatting>
  <conditionalFormatting sqref="CW4:CW1048576">
    <cfRule type="expression" dxfId="0" priority="502">
      <formula>IF(LEN(CW4)&gt;0,1,0)</formula>
    </cfRule>
    <cfRule type="expression" dxfId="1" priority="503">
      <formula>IF(VLOOKUP($CW$3,requiredAttributePTDMap,MATCH($A4,attributeMapFeedProductType,0)+1,FALSE)&gt;0,1,0)</formula>
    </cfRule>
    <cfRule type="expression" dxfId="2" priority="504">
      <formula>IF(VLOOKUP($CW$3,optionalAttributePTDMap,MATCH($A4,attributeMapFeedProductType,0)+1,FALSE)&gt;0,1,0)</formula>
    </cfRule>
    <cfRule type="expression" dxfId="3" priority="505">
      <formula>IF(VLOOKUP($CW$3,preferredAttributePTDMap,MATCH($A4,attributeMapFeedProductType,0)+1,FALSE)&gt;0,1,0)</formula>
    </cfRule>
    <cfRule type="expression" dxfId="4" priority="506">
      <formula>AND(IF(IFERROR(VLOOKUP($CW$3,requiredAttributePTDMap,MATCH($A4,attributeMapFeedProductType,0)+1,FALSE),0)&gt;0,0,1),IF(IFERROR(VLOOKUP($CW$3,optionalAttributePTDMap,MATCH($A4,attributeMapFeedProductType,0)+1,FALSE),0)&gt;0,0,1),IF(IFERROR(VLOOKUP($CW$3,preferredAttributePTDMap,MATCH($A4,attributeMapFeedProductType,0)+1,FALSE),0)&gt;0,0,1),IF(IFERROR(MATCH($A4,attributeMapFeedProductType,0),0)&gt;0,1,0))</formula>
    </cfRule>
  </conditionalFormatting>
  <conditionalFormatting sqref="CX4:CX1048576">
    <cfRule type="expression" dxfId="0" priority="507">
      <formula>IF(LEN(CX4)&gt;0,1,0)</formula>
    </cfRule>
    <cfRule type="expression" dxfId="1" priority="508">
      <formula>IF(VLOOKUP($CX$3,requiredAttributePTDMap,MATCH($A4,attributeMapFeedProductType,0)+1,FALSE)&gt;0,1,0)</formula>
    </cfRule>
    <cfRule type="expression" dxfId="2" priority="509">
      <formula>IF(VLOOKUP($CX$3,optionalAttributePTDMap,MATCH($A4,attributeMapFeedProductType,0)+1,FALSE)&gt;0,1,0)</formula>
    </cfRule>
    <cfRule type="expression" dxfId="3" priority="510">
      <formula>IF(VLOOKUP($CX$3,preferredAttributePTDMap,MATCH($A4,attributeMapFeedProductType,0)+1,FALSE)&gt;0,1,0)</formula>
    </cfRule>
    <cfRule type="expression" dxfId="4" priority="511">
      <formula>AND(IF(IFERROR(VLOOKUP($CX$3,requiredAttributePTDMap,MATCH($A4,attributeMapFeedProductType,0)+1,FALSE),0)&gt;0,0,1),IF(IFERROR(VLOOKUP($CX$3,optionalAttributePTDMap,MATCH($A4,attributeMapFeedProductType,0)+1,FALSE),0)&gt;0,0,1),IF(IFERROR(VLOOKUP($CX$3,preferredAttributePTDMap,MATCH($A4,attributeMapFeedProductType,0)+1,FALSE),0)&gt;0,0,1),IF(IFERROR(MATCH($A4,attributeMapFeedProductType,0),0)&gt;0,1,0))</formula>
    </cfRule>
  </conditionalFormatting>
  <conditionalFormatting sqref="CY4:CY1048576">
    <cfRule type="expression" dxfId="0" priority="512">
      <formula>IF(LEN(CY4)&gt;0,1,0)</formula>
    </cfRule>
    <cfRule type="expression" dxfId="1" priority="513">
      <formula>IF(VLOOKUP($CY$3,requiredAttributePTDMap,MATCH($A4,attributeMapFeedProductType,0)+1,FALSE)&gt;0,1,0)</formula>
    </cfRule>
    <cfRule type="expression" dxfId="2" priority="514">
      <formula>IF(VLOOKUP($CY$3,optionalAttributePTDMap,MATCH($A4,attributeMapFeedProductType,0)+1,FALSE)&gt;0,1,0)</formula>
    </cfRule>
    <cfRule type="expression" dxfId="3" priority="515">
      <formula>IF(VLOOKUP($CY$3,preferredAttributePTDMap,MATCH($A4,attributeMapFeedProductType,0)+1,FALSE)&gt;0,1,0)</formula>
    </cfRule>
    <cfRule type="expression" dxfId="4" priority="516">
      <formula>AND(IF(IFERROR(VLOOKUP($CY$3,requiredAttributePTDMap,MATCH($A4,attributeMapFeedProductType,0)+1,FALSE),0)&gt;0,0,1),IF(IFERROR(VLOOKUP($CY$3,optionalAttributePTDMap,MATCH($A4,attributeMapFeedProductType,0)+1,FALSE),0)&gt;0,0,1),IF(IFERROR(VLOOKUP($CY$3,preferredAttributePTDMap,MATCH($A4,attributeMapFeedProductType,0)+1,FALSE),0)&gt;0,0,1),IF(IFERROR(MATCH($A4,attributeMapFeedProductType,0),0)&gt;0,1,0))</formula>
    </cfRule>
  </conditionalFormatting>
  <conditionalFormatting sqref="CZ4:CZ1048576">
    <cfRule type="expression" dxfId="0" priority="517">
      <formula>IF(LEN(CZ4)&gt;0,1,0)</formula>
    </cfRule>
    <cfRule type="expression" dxfId="1" priority="518">
      <formula>IF(VLOOKUP($CZ$3,requiredAttributePTDMap,MATCH($A4,attributeMapFeedProductType,0)+1,FALSE)&gt;0,1,0)</formula>
    </cfRule>
    <cfRule type="expression" dxfId="2" priority="519">
      <formula>IF(VLOOKUP($CZ$3,optionalAttributePTDMap,MATCH($A4,attributeMapFeedProductType,0)+1,FALSE)&gt;0,1,0)</formula>
    </cfRule>
    <cfRule type="expression" dxfId="3" priority="520">
      <formula>IF(VLOOKUP($CZ$3,preferredAttributePTDMap,MATCH($A4,attributeMapFeedProductType,0)+1,FALSE)&gt;0,1,0)</formula>
    </cfRule>
    <cfRule type="expression" dxfId="4" priority="521">
      <formula>AND(IF(IFERROR(VLOOKUP($CZ$3,requiredAttributePTDMap,MATCH($A4,attributeMapFeedProductType,0)+1,FALSE),0)&gt;0,0,1),IF(IFERROR(VLOOKUP($CZ$3,optionalAttributePTDMap,MATCH($A4,attributeMapFeedProductType,0)+1,FALSE),0)&gt;0,0,1),IF(IFERROR(VLOOKUP($CZ$3,preferredAttributePTDMap,MATCH($A4,attributeMapFeedProductType,0)+1,FALSE),0)&gt;0,0,1),IF(IFERROR(MATCH($A4,attributeMapFeedProductType,0),0)&gt;0,1,0))</formula>
    </cfRule>
  </conditionalFormatting>
  <conditionalFormatting sqref="DA4:DA1048576">
    <cfRule type="expression" dxfId="0" priority="522">
      <formula>IF(LEN(DA4)&gt;0,1,0)</formula>
    </cfRule>
    <cfRule type="expression" dxfId="1" priority="523">
      <formula>IF(VLOOKUP($DA$3,requiredAttributePTDMap,MATCH($A4,attributeMapFeedProductType,0)+1,FALSE)&gt;0,1,0)</formula>
    </cfRule>
    <cfRule type="expression" dxfId="2" priority="524">
      <formula>IF(VLOOKUP($DA$3,optionalAttributePTDMap,MATCH($A4,attributeMapFeedProductType,0)+1,FALSE)&gt;0,1,0)</formula>
    </cfRule>
    <cfRule type="expression" dxfId="3" priority="525">
      <formula>IF(VLOOKUP($DA$3,preferredAttributePTDMap,MATCH($A4,attributeMapFeedProductType,0)+1,FALSE)&gt;0,1,0)</formula>
    </cfRule>
    <cfRule type="expression" dxfId="4" priority="526">
      <formula>AND(IF(IFERROR(VLOOKUP($DA$3,requiredAttributePTDMap,MATCH($A4,attributeMapFeedProductType,0)+1,FALSE),0)&gt;0,0,1),IF(IFERROR(VLOOKUP($DA$3,optionalAttributePTDMap,MATCH($A4,attributeMapFeedProductType,0)+1,FALSE),0)&gt;0,0,1),IF(IFERROR(VLOOKUP($DA$3,preferredAttributePTDMap,MATCH($A4,attributeMapFeedProductType,0)+1,FALSE),0)&gt;0,0,1),IF(IFERROR(MATCH($A4,attributeMapFeedProductType,0),0)&gt;0,1,0))</formula>
    </cfRule>
  </conditionalFormatting>
  <conditionalFormatting sqref="DB4:DB1048576">
    <cfRule type="expression" dxfId="0" priority="527">
      <formula>IF(LEN(DB4)&gt;0,1,0)</formula>
    </cfRule>
    <cfRule type="expression" dxfId="1" priority="528">
      <formula>IF(VLOOKUP($DB$3,requiredAttributePTDMap,MATCH($A4,attributeMapFeedProductType,0)+1,FALSE)&gt;0,1,0)</formula>
    </cfRule>
    <cfRule type="expression" dxfId="2" priority="529">
      <formula>IF(VLOOKUP($DB$3,optionalAttributePTDMap,MATCH($A4,attributeMapFeedProductType,0)+1,FALSE)&gt;0,1,0)</formula>
    </cfRule>
    <cfRule type="expression" dxfId="3" priority="530">
      <formula>IF(VLOOKUP($DB$3,preferredAttributePTDMap,MATCH($A4,attributeMapFeedProductType,0)+1,FALSE)&gt;0,1,0)</formula>
    </cfRule>
    <cfRule type="expression" dxfId="4" priority="531">
      <formula>AND(IF(IFERROR(VLOOKUP($DB$3,requiredAttributePTDMap,MATCH($A4,attributeMapFeedProductType,0)+1,FALSE),0)&gt;0,0,1),IF(IFERROR(VLOOKUP($DB$3,optionalAttributePTDMap,MATCH($A4,attributeMapFeedProductType,0)+1,FALSE),0)&gt;0,0,1),IF(IFERROR(VLOOKUP($DB$3,preferredAttributePTDMap,MATCH($A4,attributeMapFeedProductType,0)+1,FALSE),0)&gt;0,0,1),IF(IFERROR(MATCH($A4,attributeMapFeedProductType,0),0)&gt;0,1,0))</formula>
    </cfRule>
  </conditionalFormatting>
  <conditionalFormatting sqref="DC4:DC1048576">
    <cfRule type="expression" dxfId="0" priority="532">
      <formula>IF(LEN(DC4)&gt;0,1,0)</formula>
    </cfRule>
    <cfRule type="expression" dxfId="1" priority="533">
      <formula>IF(VLOOKUP($DC$3,requiredAttributePTDMap,MATCH($A4,attributeMapFeedProductType,0)+1,FALSE)&gt;0,1,0)</formula>
    </cfRule>
    <cfRule type="expression" dxfId="2" priority="534">
      <formula>IF(VLOOKUP($DC$3,optionalAttributePTDMap,MATCH($A4,attributeMapFeedProductType,0)+1,FALSE)&gt;0,1,0)</formula>
    </cfRule>
    <cfRule type="expression" dxfId="3" priority="535">
      <formula>IF(VLOOKUP($DC$3,preferredAttributePTDMap,MATCH($A4,attributeMapFeedProductType,0)+1,FALSE)&gt;0,1,0)</formula>
    </cfRule>
    <cfRule type="expression" dxfId="4" priority="536">
      <formula>AND(IF(IFERROR(VLOOKUP($DC$3,requiredAttributePTDMap,MATCH($A4,attributeMapFeedProductType,0)+1,FALSE),0)&gt;0,0,1),IF(IFERROR(VLOOKUP($DC$3,optionalAttributePTDMap,MATCH($A4,attributeMapFeedProductType,0)+1,FALSE),0)&gt;0,0,1),IF(IFERROR(VLOOKUP($DC$3,preferredAttributePTDMap,MATCH($A4,attributeMapFeedProductType,0)+1,FALSE),0)&gt;0,0,1),IF(IFERROR(MATCH($A4,attributeMapFeedProductType,0),0)&gt;0,1,0))</formula>
    </cfRule>
  </conditionalFormatting>
  <conditionalFormatting sqref="DD4:DD1048576">
    <cfRule type="expression" dxfId="0" priority="537">
      <formula>IF(LEN(DD4)&gt;0,1,0)</formula>
    </cfRule>
    <cfRule type="expression" dxfId="1" priority="538">
      <formula>IF(VLOOKUP($DD$3,requiredAttributePTDMap,MATCH($A4,attributeMapFeedProductType,0)+1,FALSE)&gt;0,1,0)</formula>
    </cfRule>
    <cfRule type="expression" dxfId="2" priority="539">
      <formula>IF(VLOOKUP($DD$3,optionalAttributePTDMap,MATCH($A4,attributeMapFeedProductType,0)+1,FALSE)&gt;0,1,0)</formula>
    </cfRule>
    <cfRule type="expression" dxfId="3" priority="540">
      <formula>IF(VLOOKUP($DD$3,preferredAttributePTDMap,MATCH($A4,attributeMapFeedProductType,0)+1,FALSE)&gt;0,1,0)</formula>
    </cfRule>
    <cfRule type="expression" dxfId="4" priority="541">
      <formula>AND(IF(IFERROR(VLOOKUP($DD$3,requiredAttributePTDMap,MATCH($A4,attributeMapFeedProductType,0)+1,FALSE),0)&gt;0,0,1),IF(IFERROR(VLOOKUP($DD$3,optionalAttributePTDMap,MATCH($A4,attributeMapFeedProductType,0)+1,FALSE),0)&gt;0,0,1),IF(IFERROR(VLOOKUP($DD$3,preferredAttributePTDMap,MATCH($A4,attributeMapFeedProductType,0)+1,FALSE),0)&gt;0,0,1),IF(IFERROR(MATCH($A4,attributeMapFeedProductType,0),0)&gt;0,1,0))</formula>
    </cfRule>
  </conditionalFormatting>
  <conditionalFormatting sqref="DE4:DE1048576">
    <cfRule type="expression" dxfId="0" priority="542">
      <formula>IF(LEN(DE4)&gt;0,1,0)</formula>
    </cfRule>
    <cfRule type="expression" dxfId="1" priority="543">
      <formula>IF(VLOOKUP($DE$3,requiredAttributePTDMap,MATCH($A4,attributeMapFeedProductType,0)+1,FALSE)&gt;0,1,0)</formula>
    </cfRule>
    <cfRule type="expression" dxfId="2" priority="544">
      <formula>IF(VLOOKUP($DE$3,optionalAttributePTDMap,MATCH($A4,attributeMapFeedProductType,0)+1,FALSE)&gt;0,1,0)</formula>
    </cfRule>
    <cfRule type="expression" dxfId="3" priority="545">
      <formula>IF(VLOOKUP($DE$3,preferredAttributePTDMap,MATCH($A4,attributeMapFeedProductType,0)+1,FALSE)&gt;0,1,0)</formula>
    </cfRule>
    <cfRule type="expression" dxfId="4" priority="546">
      <formula>AND(IF(IFERROR(VLOOKUP($DE$3,requiredAttributePTDMap,MATCH($A4,attributeMapFeedProductType,0)+1,FALSE),0)&gt;0,0,1),IF(IFERROR(VLOOKUP($DE$3,optionalAttributePTDMap,MATCH($A4,attributeMapFeedProductType,0)+1,FALSE),0)&gt;0,0,1),IF(IFERROR(VLOOKUP($DE$3,preferredAttributePTDMap,MATCH($A4,attributeMapFeedProductType,0)+1,FALSE),0)&gt;0,0,1),IF(IFERROR(MATCH($A4,attributeMapFeedProductType,0),0)&gt;0,1,0))</formula>
    </cfRule>
  </conditionalFormatting>
  <conditionalFormatting sqref="DF4:DF1048576">
    <cfRule type="expression" dxfId="0" priority="547">
      <formula>IF(LEN(DF4)&gt;0,1,0)</formula>
    </cfRule>
    <cfRule type="expression" dxfId="1" priority="548">
      <formula>IF(VLOOKUP($DF$3,requiredAttributePTDMap,MATCH($A4,attributeMapFeedProductType,0)+1,FALSE)&gt;0,1,0)</formula>
    </cfRule>
    <cfRule type="expression" dxfId="2" priority="549">
      <formula>IF(VLOOKUP($DF$3,optionalAttributePTDMap,MATCH($A4,attributeMapFeedProductType,0)+1,FALSE)&gt;0,1,0)</formula>
    </cfRule>
    <cfRule type="expression" dxfId="3" priority="550">
      <formula>IF(VLOOKUP($DF$3,preferredAttributePTDMap,MATCH($A4,attributeMapFeedProductType,0)+1,FALSE)&gt;0,1,0)</formula>
    </cfRule>
    <cfRule type="expression" dxfId="4" priority="551">
      <formula>AND(IF(IFERROR(VLOOKUP($DF$3,requiredAttributePTDMap,MATCH($A4,attributeMapFeedProductType,0)+1,FALSE),0)&gt;0,0,1),IF(IFERROR(VLOOKUP($DF$3,optionalAttributePTDMap,MATCH($A4,attributeMapFeedProductType,0)+1,FALSE),0)&gt;0,0,1),IF(IFERROR(VLOOKUP($DF$3,preferredAttributePTDMap,MATCH($A4,attributeMapFeedProductType,0)+1,FALSE),0)&gt;0,0,1),IF(IFERROR(MATCH($A4,attributeMapFeedProductType,0),0)&gt;0,1,0))</formula>
    </cfRule>
  </conditionalFormatting>
  <conditionalFormatting sqref="DG4:DG1048576">
    <cfRule type="expression" dxfId="0" priority="552">
      <formula>IF(LEN(DG4)&gt;0,1,0)</formula>
    </cfRule>
    <cfRule type="expression" dxfId="1" priority="553">
      <formula>IF(VLOOKUP($DG$3,requiredAttributePTDMap,MATCH($A4,attributeMapFeedProductType,0)+1,FALSE)&gt;0,1,0)</formula>
    </cfRule>
    <cfRule type="expression" dxfId="2" priority="554">
      <formula>IF(VLOOKUP($DG$3,optionalAttributePTDMap,MATCH($A4,attributeMapFeedProductType,0)+1,FALSE)&gt;0,1,0)</formula>
    </cfRule>
    <cfRule type="expression" dxfId="3" priority="555">
      <formula>IF(VLOOKUP($DG$3,preferredAttributePTDMap,MATCH($A4,attributeMapFeedProductType,0)+1,FALSE)&gt;0,1,0)</formula>
    </cfRule>
    <cfRule type="expression" dxfId="4" priority="556">
      <formula>AND(IF(IFERROR(VLOOKUP($DG$3,requiredAttributePTDMap,MATCH($A4,attributeMapFeedProductType,0)+1,FALSE),0)&gt;0,0,1),IF(IFERROR(VLOOKUP($DG$3,optionalAttributePTDMap,MATCH($A4,attributeMapFeedProductType,0)+1,FALSE),0)&gt;0,0,1),IF(IFERROR(VLOOKUP($DG$3,preferredAttributePTDMap,MATCH($A4,attributeMapFeedProductType,0)+1,FALSE),0)&gt;0,0,1),IF(IFERROR(MATCH($A4,attributeMapFeedProductType,0),0)&gt;0,1,0))</formula>
    </cfRule>
  </conditionalFormatting>
  <conditionalFormatting sqref="DH4:DH1048576">
    <cfRule type="expression" dxfId="0" priority="557">
      <formula>IF(LEN(DH4)&gt;0,1,0)</formula>
    </cfRule>
    <cfRule type="expression" dxfId="1" priority="558">
      <formula>IF(VLOOKUP($DH$3,requiredAttributePTDMap,MATCH($A4,attributeMapFeedProductType,0)+1,FALSE)&gt;0,1,0)</formula>
    </cfRule>
    <cfRule type="expression" dxfId="2" priority="559">
      <formula>IF(VLOOKUP($DH$3,optionalAttributePTDMap,MATCH($A4,attributeMapFeedProductType,0)+1,FALSE)&gt;0,1,0)</formula>
    </cfRule>
    <cfRule type="expression" dxfId="3" priority="560">
      <formula>IF(VLOOKUP($DH$3,preferredAttributePTDMap,MATCH($A4,attributeMapFeedProductType,0)+1,FALSE)&gt;0,1,0)</formula>
    </cfRule>
    <cfRule type="expression" dxfId="4" priority="561">
      <formula>AND(IF(IFERROR(VLOOKUP($DH$3,requiredAttributePTDMap,MATCH($A4,attributeMapFeedProductType,0)+1,FALSE),0)&gt;0,0,1),IF(IFERROR(VLOOKUP($DH$3,optionalAttributePTDMap,MATCH($A4,attributeMapFeedProductType,0)+1,FALSE),0)&gt;0,0,1),IF(IFERROR(VLOOKUP($DH$3,preferredAttributePTDMap,MATCH($A4,attributeMapFeedProductType,0)+1,FALSE),0)&gt;0,0,1),IF(IFERROR(MATCH($A4,attributeMapFeedProductType,0),0)&gt;0,1,0))</formula>
    </cfRule>
  </conditionalFormatting>
  <conditionalFormatting sqref="DI4:DI1048576">
    <cfRule type="expression" dxfId="0" priority="562">
      <formula>IF(LEN(DI4)&gt;0,1,0)</formula>
    </cfRule>
    <cfRule type="expression" dxfId="1" priority="563">
      <formula>IF(VLOOKUP($DI$3,requiredAttributePTDMap,MATCH($A4,attributeMapFeedProductType,0)+1,FALSE)&gt;0,1,0)</formula>
    </cfRule>
    <cfRule type="expression" dxfId="2" priority="564">
      <formula>IF(VLOOKUP($DI$3,optionalAttributePTDMap,MATCH($A4,attributeMapFeedProductType,0)+1,FALSE)&gt;0,1,0)</formula>
    </cfRule>
    <cfRule type="expression" dxfId="3" priority="565">
      <formula>IF(VLOOKUP($DI$3,preferredAttributePTDMap,MATCH($A4,attributeMapFeedProductType,0)+1,FALSE)&gt;0,1,0)</formula>
    </cfRule>
    <cfRule type="expression" dxfId="4" priority="566">
      <formula>AND(IF(IFERROR(VLOOKUP($DI$3,requiredAttributePTDMap,MATCH($A4,attributeMapFeedProductType,0)+1,FALSE),0)&gt;0,0,1),IF(IFERROR(VLOOKUP($DI$3,optionalAttributePTDMap,MATCH($A4,attributeMapFeedProductType,0)+1,FALSE),0)&gt;0,0,1),IF(IFERROR(VLOOKUP($DI$3,preferredAttributePTDMap,MATCH($A4,attributeMapFeedProductType,0)+1,FALSE),0)&gt;0,0,1),IF(IFERROR(MATCH($A4,attributeMapFeedProductType,0),0)&gt;0,1,0))</formula>
    </cfRule>
  </conditionalFormatting>
  <conditionalFormatting sqref="DJ4:DJ1048576">
    <cfRule type="expression" dxfId="0" priority="567">
      <formula>IF(LEN(DJ4)&gt;0,1,0)</formula>
    </cfRule>
    <cfRule type="expression" dxfId="1" priority="568">
      <formula>IF(VLOOKUP($DJ$3,requiredAttributePTDMap,MATCH($A4,attributeMapFeedProductType,0)+1,FALSE)&gt;0,1,0)</formula>
    </cfRule>
    <cfRule type="expression" dxfId="2" priority="569">
      <formula>IF(VLOOKUP($DJ$3,optionalAttributePTDMap,MATCH($A4,attributeMapFeedProductType,0)+1,FALSE)&gt;0,1,0)</formula>
    </cfRule>
    <cfRule type="expression" dxfId="3" priority="570">
      <formula>IF(VLOOKUP($DJ$3,preferredAttributePTDMap,MATCH($A4,attributeMapFeedProductType,0)+1,FALSE)&gt;0,1,0)</formula>
    </cfRule>
    <cfRule type="expression" dxfId="4" priority="571">
      <formula>AND(IF(IFERROR(VLOOKUP($DJ$3,requiredAttributePTDMap,MATCH($A4,attributeMapFeedProductType,0)+1,FALSE),0)&gt;0,0,1),IF(IFERROR(VLOOKUP($DJ$3,optionalAttributePTDMap,MATCH($A4,attributeMapFeedProductType,0)+1,FALSE),0)&gt;0,0,1),IF(IFERROR(VLOOKUP($DJ$3,preferredAttributePTDMap,MATCH($A4,attributeMapFeedProductType,0)+1,FALSE),0)&gt;0,0,1),IF(IFERROR(MATCH($A4,attributeMapFeedProductType,0),0)&gt;0,1,0))</formula>
    </cfRule>
  </conditionalFormatting>
  <conditionalFormatting sqref="DK4:DK1048576">
    <cfRule type="expression" dxfId="0" priority="572">
      <formula>IF(LEN(DK4)&gt;0,1,0)</formula>
    </cfRule>
    <cfRule type="expression" dxfId="1" priority="573">
      <formula>IF(VLOOKUP($DK$3,requiredAttributePTDMap,MATCH($A4,attributeMapFeedProductType,0)+1,FALSE)&gt;0,1,0)</formula>
    </cfRule>
    <cfRule type="expression" dxfId="2" priority="574">
      <formula>IF(VLOOKUP($DK$3,optionalAttributePTDMap,MATCH($A4,attributeMapFeedProductType,0)+1,FALSE)&gt;0,1,0)</formula>
    </cfRule>
    <cfRule type="expression" dxfId="3" priority="575">
      <formula>IF(VLOOKUP($DK$3,preferredAttributePTDMap,MATCH($A4,attributeMapFeedProductType,0)+1,FALSE)&gt;0,1,0)</formula>
    </cfRule>
    <cfRule type="expression" dxfId="4" priority="576">
      <formula>AND(IF(IFERROR(VLOOKUP($DK$3,requiredAttributePTDMap,MATCH($A4,attributeMapFeedProductType,0)+1,FALSE),0)&gt;0,0,1),IF(IFERROR(VLOOKUP($DK$3,optionalAttributePTDMap,MATCH($A4,attributeMapFeedProductType,0)+1,FALSE),0)&gt;0,0,1),IF(IFERROR(VLOOKUP($DK$3,preferredAttributePTDMap,MATCH($A4,attributeMapFeedProductType,0)+1,FALSE),0)&gt;0,0,1),IF(IFERROR(MATCH($A4,attributeMapFeedProductType,0),0)&gt;0,1,0))</formula>
    </cfRule>
  </conditionalFormatting>
  <conditionalFormatting sqref="DL4:DL1048576">
    <cfRule type="expression" dxfId="0" priority="577">
      <formula>IF(LEN(DL4)&gt;0,1,0)</formula>
    </cfRule>
    <cfRule type="expression" dxfId="1" priority="578">
      <formula>IF(VLOOKUP($DL$3,requiredAttributePTDMap,MATCH($A4,attributeMapFeedProductType,0)+1,FALSE)&gt;0,1,0)</formula>
    </cfRule>
    <cfRule type="expression" dxfId="2" priority="579">
      <formula>IF(VLOOKUP($DL$3,optionalAttributePTDMap,MATCH($A4,attributeMapFeedProductType,0)+1,FALSE)&gt;0,1,0)</formula>
    </cfRule>
    <cfRule type="expression" dxfId="3" priority="580">
      <formula>IF(VLOOKUP($DL$3,preferredAttributePTDMap,MATCH($A4,attributeMapFeedProductType,0)+1,FALSE)&gt;0,1,0)</formula>
    </cfRule>
    <cfRule type="expression" dxfId="4" priority="581">
      <formula>AND(IF(IFERROR(VLOOKUP($DL$3,requiredAttributePTDMap,MATCH($A4,attributeMapFeedProductType,0)+1,FALSE),0)&gt;0,0,1),IF(IFERROR(VLOOKUP($DL$3,optionalAttributePTDMap,MATCH($A4,attributeMapFeedProductType,0)+1,FALSE),0)&gt;0,0,1),IF(IFERROR(VLOOKUP($DL$3,preferredAttributePTDMap,MATCH($A4,attributeMapFeedProductType,0)+1,FALSE),0)&gt;0,0,1),IF(IFERROR(MATCH($A4,attributeMapFeedProductType,0),0)&gt;0,1,0))</formula>
    </cfRule>
  </conditionalFormatting>
  <conditionalFormatting sqref="DM4:DM1048576">
    <cfRule type="expression" dxfId="0" priority="582">
      <formula>IF(LEN(DM4)&gt;0,1,0)</formula>
    </cfRule>
    <cfRule type="expression" dxfId="1" priority="583">
      <formula>IF(VLOOKUP($DM$3,requiredAttributePTDMap,MATCH($A4,attributeMapFeedProductType,0)+1,FALSE)&gt;0,1,0)</formula>
    </cfRule>
    <cfRule type="expression" dxfId="2" priority="584">
      <formula>IF(VLOOKUP($DM$3,optionalAttributePTDMap,MATCH($A4,attributeMapFeedProductType,0)+1,FALSE)&gt;0,1,0)</formula>
    </cfRule>
    <cfRule type="expression" dxfId="3" priority="585">
      <formula>IF(VLOOKUP($DM$3,preferredAttributePTDMap,MATCH($A4,attributeMapFeedProductType,0)+1,FALSE)&gt;0,1,0)</formula>
    </cfRule>
    <cfRule type="expression" dxfId="4" priority="586">
      <formula>AND(IF(IFERROR(VLOOKUP($DM$3,requiredAttributePTDMap,MATCH($A4,attributeMapFeedProductType,0)+1,FALSE),0)&gt;0,0,1),IF(IFERROR(VLOOKUP($DM$3,optionalAttributePTDMap,MATCH($A4,attributeMapFeedProductType,0)+1,FALSE),0)&gt;0,0,1),IF(IFERROR(VLOOKUP($DM$3,preferredAttributePTDMap,MATCH($A4,attributeMapFeedProductType,0)+1,FALSE),0)&gt;0,0,1),IF(IFERROR(MATCH($A4,attributeMapFeedProductType,0),0)&gt;0,1,0))</formula>
    </cfRule>
  </conditionalFormatting>
  <conditionalFormatting sqref="DN4:DN1048576">
    <cfRule type="expression" dxfId="0" priority="587">
      <formula>IF(LEN(DN4)&gt;0,1,0)</formula>
    </cfRule>
    <cfRule type="expression" dxfId="1" priority="588">
      <formula>IF(VLOOKUP($DN$3,requiredAttributePTDMap,MATCH($A4,attributeMapFeedProductType,0)+1,FALSE)&gt;0,1,0)</formula>
    </cfRule>
    <cfRule type="expression" dxfId="2" priority="589">
      <formula>IF(VLOOKUP($DN$3,optionalAttributePTDMap,MATCH($A4,attributeMapFeedProductType,0)+1,FALSE)&gt;0,1,0)</formula>
    </cfRule>
    <cfRule type="expression" dxfId="3" priority="590">
      <formula>IF(VLOOKUP($DN$3,preferredAttributePTDMap,MATCH($A4,attributeMapFeedProductType,0)+1,FALSE)&gt;0,1,0)</formula>
    </cfRule>
    <cfRule type="expression" dxfId="4" priority="591">
      <formula>AND(IF(IFERROR(VLOOKUP($DN$3,requiredAttributePTDMap,MATCH($A4,attributeMapFeedProductType,0)+1,FALSE),0)&gt;0,0,1),IF(IFERROR(VLOOKUP($DN$3,optionalAttributePTDMap,MATCH($A4,attributeMapFeedProductType,0)+1,FALSE),0)&gt;0,0,1),IF(IFERROR(VLOOKUP($DN$3,preferredAttributePTDMap,MATCH($A4,attributeMapFeedProductType,0)+1,FALSE),0)&gt;0,0,1),IF(IFERROR(MATCH($A4,attributeMapFeedProductType,0),0)&gt;0,1,0))</formula>
    </cfRule>
  </conditionalFormatting>
  <conditionalFormatting sqref="DO4:DO1048576">
    <cfRule type="expression" dxfId="0" priority="592">
      <formula>IF(LEN(DO4)&gt;0,1,0)</formula>
    </cfRule>
    <cfRule type="expression" dxfId="1" priority="593">
      <formula>IF(VLOOKUP($DO$3,requiredAttributePTDMap,MATCH($A4,attributeMapFeedProductType,0)+1,FALSE)&gt;0,1,0)</formula>
    </cfRule>
    <cfRule type="expression" dxfId="2" priority="594">
      <formula>IF(VLOOKUP($DO$3,optionalAttributePTDMap,MATCH($A4,attributeMapFeedProductType,0)+1,FALSE)&gt;0,1,0)</formula>
    </cfRule>
    <cfRule type="expression" dxfId="3" priority="595">
      <formula>IF(VLOOKUP($DO$3,preferredAttributePTDMap,MATCH($A4,attributeMapFeedProductType,0)+1,FALSE)&gt;0,1,0)</formula>
    </cfRule>
    <cfRule type="expression" dxfId="4" priority="596">
      <formula>AND(IF(IFERROR(VLOOKUP($DO$3,requiredAttributePTDMap,MATCH($A4,attributeMapFeedProductType,0)+1,FALSE),0)&gt;0,0,1),IF(IFERROR(VLOOKUP($DO$3,optionalAttributePTDMap,MATCH($A4,attributeMapFeedProductType,0)+1,FALSE),0)&gt;0,0,1),IF(IFERROR(VLOOKUP($DO$3,preferredAttributePTDMap,MATCH($A4,attributeMapFeedProductType,0)+1,FALSE),0)&gt;0,0,1),IF(IFERROR(MATCH($A4,attributeMapFeedProductType,0),0)&gt;0,1,0))</formula>
    </cfRule>
  </conditionalFormatting>
  <conditionalFormatting sqref="DP4:DP1048576">
    <cfRule type="expression" dxfId="0" priority="597">
      <formula>IF(LEN(DP4)&gt;0,1,0)</formula>
    </cfRule>
    <cfRule type="expression" dxfId="1" priority="598">
      <formula>IF(VLOOKUP($DP$3,requiredAttributePTDMap,MATCH($A4,attributeMapFeedProductType,0)+1,FALSE)&gt;0,1,0)</formula>
    </cfRule>
    <cfRule type="expression" dxfId="2" priority="599">
      <formula>IF(VLOOKUP($DP$3,optionalAttributePTDMap,MATCH($A4,attributeMapFeedProductType,0)+1,FALSE)&gt;0,1,0)</formula>
    </cfRule>
    <cfRule type="expression" dxfId="3" priority="600">
      <formula>IF(VLOOKUP($DP$3,preferredAttributePTDMap,MATCH($A4,attributeMapFeedProductType,0)+1,FALSE)&gt;0,1,0)</formula>
    </cfRule>
    <cfRule type="expression" dxfId="4" priority="601">
      <formula>AND(IF(IFERROR(VLOOKUP($DP$3,requiredAttributePTDMap,MATCH($A4,attributeMapFeedProductType,0)+1,FALSE),0)&gt;0,0,1),IF(IFERROR(VLOOKUP($DP$3,optionalAttributePTDMap,MATCH($A4,attributeMapFeedProductType,0)+1,FALSE),0)&gt;0,0,1),IF(IFERROR(VLOOKUP($DP$3,preferredAttributePTDMap,MATCH($A4,attributeMapFeedProductType,0)+1,FALSE),0)&gt;0,0,1),IF(IFERROR(MATCH($A4,attributeMapFeedProductType,0),0)&gt;0,1,0))</formula>
    </cfRule>
  </conditionalFormatting>
  <conditionalFormatting sqref="DQ4:DQ1048576">
    <cfRule type="expression" dxfId="0" priority="602">
      <formula>IF(LEN(DQ4)&gt;0,1,0)</formula>
    </cfRule>
    <cfRule type="expression" dxfId="1" priority="603">
      <formula>IF(VLOOKUP($DQ$3,requiredAttributePTDMap,MATCH($A4,attributeMapFeedProductType,0)+1,FALSE)&gt;0,1,0)</formula>
    </cfRule>
    <cfRule type="expression" dxfId="2" priority="604">
      <formula>IF(VLOOKUP($DQ$3,optionalAttributePTDMap,MATCH($A4,attributeMapFeedProductType,0)+1,FALSE)&gt;0,1,0)</formula>
    </cfRule>
    <cfRule type="expression" dxfId="3" priority="605">
      <formula>IF(VLOOKUP($DQ$3,preferredAttributePTDMap,MATCH($A4,attributeMapFeedProductType,0)+1,FALSE)&gt;0,1,0)</formula>
    </cfRule>
    <cfRule type="expression" dxfId="4" priority="606">
      <formula>AND(IF(IFERROR(VLOOKUP($DQ$3,requiredAttributePTDMap,MATCH($A4,attributeMapFeedProductType,0)+1,FALSE),0)&gt;0,0,1),IF(IFERROR(VLOOKUP($DQ$3,optionalAttributePTDMap,MATCH($A4,attributeMapFeedProductType,0)+1,FALSE),0)&gt;0,0,1),IF(IFERROR(VLOOKUP($DQ$3,preferredAttributePTDMap,MATCH($A4,attributeMapFeedProductType,0)+1,FALSE),0)&gt;0,0,1),IF(IFERROR(MATCH($A4,attributeMapFeedProductType,0),0)&gt;0,1,0))</formula>
    </cfRule>
  </conditionalFormatting>
  <conditionalFormatting sqref="DR4:DR1048576">
    <cfRule type="expression" dxfId="0" priority="607">
      <formula>IF(LEN(DR4)&gt;0,1,0)</formula>
    </cfRule>
    <cfRule type="expression" dxfId="1" priority="608">
      <formula>IF(VLOOKUP($DR$3,requiredAttributePTDMap,MATCH($A4,attributeMapFeedProductType,0)+1,FALSE)&gt;0,1,0)</formula>
    </cfRule>
    <cfRule type="expression" dxfId="2" priority="609">
      <formula>IF(VLOOKUP($DR$3,optionalAttributePTDMap,MATCH($A4,attributeMapFeedProductType,0)+1,FALSE)&gt;0,1,0)</formula>
    </cfRule>
    <cfRule type="expression" dxfId="3" priority="610">
      <formula>IF(VLOOKUP($DR$3,preferredAttributePTDMap,MATCH($A4,attributeMapFeedProductType,0)+1,FALSE)&gt;0,1,0)</formula>
    </cfRule>
    <cfRule type="expression" dxfId="4" priority="611">
      <formula>AND(IF(IFERROR(VLOOKUP($DR$3,requiredAttributePTDMap,MATCH($A4,attributeMapFeedProductType,0)+1,FALSE),0)&gt;0,0,1),IF(IFERROR(VLOOKUP($DR$3,optionalAttributePTDMap,MATCH($A4,attributeMapFeedProductType,0)+1,FALSE),0)&gt;0,0,1),IF(IFERROR(VLOOKUP($DR$3,preferredAttributePTDMap,MATCH($A4,attributeMapFeedProductType,0)+1,FALSE),0)&gt;0,0,1),IF(IFERROR(MATCH($A4,attributeMapFeedProductType,0),0)&gt;0,1,0))</formula>
    </cfRule>
  </conditionalFormatting>
  <conditionalFormatting sqref="DS4:DS1048576">
    <cfRule type="expression" dxfId="0" priority="612">
      <formula>IF(LEN(DS4)&gt;0,1,0)</formula>
    </cfRule>
    <cfRule type="expression" dxfId="1" priority="613">
      <formula>IF(VLOOKUP($DS$3,requiredAttributePTDMap,MATCH($A4,attributeMapFeedProductType,0)+1,FALSE)&gt;0,1,0)</formula>
    </cfRule>
    <cfRule type="expression" dxfId="2" priority="614">
      <formula>IF(VLOOKUP($DS$3,optionalAttributePTDMap,MATCH($A4,attributeMapFeedProductType,0)+1,FALSE)&gt;0,1,0)</formula>
    </cfRule>
    <cfRule type="expression" dxfId="3" priority="615">
      <formula>IF(VLOOKUP($DS$3,preferredAttributePTDMap,MATCH($A4,attributeMapFeedProductType,0)+1,FALSE)&gt;0,1,0)</formula>
    </cfRule>
    <cfRule type="expression" dxfId="4" priority="616">
      <formula>AND(IF(IFERROR(VLOOKUP($DS$3,requiredAttributePTDMap,MATCH($A4,attributeMapFeedProductType,0)+1,FALSE),0)&gt;0,0,1),IF(IFERROR(VLOOKUP($DS$3,optionalAttributePTDMap,MATCH($A4,attributeMapFeedProductType,0)+1,FALSE),0)&gt;0,0,1),IF(IFERROR(VLOOKUP($DS$3,preferredAttributePTDMap,MATCH($A4,attributeMapFeedProductType,0)+1,FALSE),0)&gt;0,0,1),IF(IFERROR(MATCH($A4,attributeMapFeedProductType,0),0)&gt;0,1,0))</formula>
    </cfRule>
  </conditionalFormatting>
  <conditionalFormatting sqref="DT4:DT1048576">
    <cfRule type="expression" dxfId="0" priority="617">
      <formula>IF(LEN(DT4)&gt;0,1,0)</formula>
    </cfRule>
    <cfRule type="expression" dxfId="1" priority="618">
      <formula>IF(VLOOKUP($DT$3,requiredAttributePTDMap,MATCH($A4,attributeMapFeedProductType,0)+1,FALSE)&gt;0,1,0)</formula>
    </cfRule>
    <cfRule type="expression" dxfId="2" priority="619">
      <formula>IF(VLOOKUP($DT$3,optionalAttributePTDMap,MATCH($A4,attributeMapFeedProductType,0)+1,FALSE)&gt;0,1,0)</formula>
    </cfRule>
    <cfRule type="expression" dxfId="3" priority="620">
      <formula>IF(VLOOKUP($DT$3,preferredAttributePTDMap,MATCH($A4,attributeMapFeedProductType,0)+1,FALSE)&gt;0,1,0)</formula>
    </cfRule>
    <cfRule type="expression" dxfId="4" priority="621">
      <formula>AND(IF(IFERROR(VLOOKUP($DT$3,requiredAttributePTDMap,MATCH($A4,attributeMapFeedProductType,0)+1,FALSE),0)&gt;0,0,1),IF(IFERROR(VLOOKUP($DT$3,optionalAttributePTDMap,MATCH($A4,attributeMapFeedProductType,0)+1,FALSE),0)&gt;0,0,1),IF(IFERROR(VLOOKUP($DT$3,preferredAttributePTDMap,MATCH($A4,attributeMapFeedProductType,0)+1,FALSE),0)&gt;0,0,1),IF(IFERROR(MATCH($A4,attributeMapFeedProductType,0),0)&gt;0,1,0))</formula>
    </cfRule>
  </conditionalFormatting>
  <conditionalFormatting sqref="DU4:DU1048576">
    <cfRule type="expression" dxfId="0" priority="622">
      <formula>IF(LEN(DU4)&gt;0,1,0)</formula>
    </cfRule>
    <cfRule type="expression" dxfId="1" priority="623">
      <formula>IF(VLOOKUP($DU$3,requiredAttributePTDMap,MATCH($A4,attributeMapFeedProductType,0)+1,FALSE)&gt;0,1,0)</formula>
    </cfRule>
    <cfRule type="expression" dxfId="2" priority="624">
      <formula>IF(VLOOKUP($DU$3,optionalAttributePTDMap,MATCH($A4,attributeMapFeedProductType,0)+1,FALSE)&gt;0,1,0)</formula>
    </cfRule>
    <cfRule type="expression" dxfId="3" priority="625">
      <formula>IF(VLOOKUP($DU$3,preferredAttributePTDMap,MATCH($A4,attributeMapFeedProductType,0)+1,FALSE)&gt;0,1,0)</formula>
    </cfRule>
    <cfRule type="expression" dxfId="4" priority="626">
      <formula>AND(IF(IFERROR(VLOOKUP($DU$3,requiredAttributePTDMap,MATCH($A4,attributeMapFeedProductType,0)+1,FALSE),0)&gt;0,0,1),IF(IFERROR(VLOOKUP($DU$3,optionalAttributePTDMap,MATCH($A4,attributeMapFeedProductType,0)+1,FALSE),0)&gt;0,0,1),IF(IFERROR(VLOOKUP($DU$3,preferredAttributePTDMap,MATCH($A4,attributeMapFeedProductType,0)+1,FALSE),0)&gt;0,0,1),IF(IFERROR(MATCH($A4,attributeMapFeedProductType,0),0)&gt;0,1,0))</formula>
    </cfRule>
  </conditionalFormatting>
  <conditionalFormatting sqref="DV4:DV1048576">
    <cfRule type="expression" dxfId="0" priority="627">
      <formula>IF(LEN(DV4)&gt;0,1,0)</formula>
    </cfRule>
    <cfRule type="expression" dxfId="1" priority="628">
      <formula>IF(VLOOKUP($DV$3,requiredAttributePTDMap,MATCH($A4,attributeMapFeedProductType,0)+1,FALSE)&gt;0,1,0)</formula>
    </cfRule>
    <cfRule type="expression" dxfId="2" priority="629">
      <formula>IF(VLOOKUP($DV$3,optionalAttributePTDMap,MATCH($A4,attributeMapFeedProductType,0)+1,FALSE)&gt;0,1,0)</formula>
    </cfRule>
    <cfRule type="expression" dxfId="3" priority="630">
      <formula>IF(VLOOKUP($DV$3,preferredAttributePTDMap,MATCH($A4,attributeMapFeedProductType,0)+1,FALSE)&gt;0,1,0)</formula>
    </cfRule>
    <cfRule type="expression" dxfId="4" priority="631">
      <formula>AND(IF(IFERROR(VLOOKUP($DV$3,requiredAttributePTDMap,MATCH($A4,attributeMapFeedProductType,0)+1,FALSE),0)&gt;0,0,1),IF(IFERROR(VLOOKUP($DV$3,optionalAttributePTDMap,MATCH($A4,attributeMapFeedProductType,0)+1,FALSE),0)&gt;0,0,1),IF(IFERROR(VLOOKUP($DV$3,preferredAttributePTDMap,MATCH($A4,attributeMapFeedProductType,0)+1,FALSE),0)&gt;0,0,1),IF(IFERROR(MATCH($A4,attributeMapFeedProductType,0),0)&gt;0,1,0))</formula>
    </cfRule>
  </conditionalFormatting>
  <conditionalFormatting sqref="DW4:DW1048576">
    <cfRule type="expression" dxfId="0" priority="632">
      <formula>IF(LEN(DW4)&gt;0,1,0)</formula>
    </cfRule>
    <cfRule type="expression" dxfId="1" priority="633">
      <formula>IF(VLOOKUP($DW$3,requiredAttributePTDMap,MATCH($A4,attributeMapFeedProductType,0)+1,FALSE)&gt;0,1,0)</formula>
    </cfRule>
    <cfRule type="expression" dxfId="2" priority="634">
      <formula>IF(VLOOKUP($DW$3,optionalAttributePTDMap,MATCH($A4,attributeMapFeedProductType,0)+1,FALSE)&gt;0,1,0)</formula>
    </cfRule>
    <cfRule type="expression" dxfId="3" priority="635">
      <formula>IF(VLOOKUP($DW$3,preferredAttributePTDMap,MATCH($A4,attributeMapFeedProductType,0)+1,FALSE)&gt;0,1,0)</formula>
    </cfRule>
    <cfRule type="expression" dxfId="4" priority="636">
      <formula>AND(IF(IFERROR(VLOOKUP($DW$3,requiredAttributePTDMap,MATCH($A4,attributeMapFeedProductType,0)+1,FALSE),0)&gt;0,0,1),IF(IFERROR(VLOOKUP($DW$3,optionalAttributePTDMap,MATCH($A4,attributeMapFeedProductType,0)+1,FALSE),0)&gt;0,0,1),IF(IFERROR(VLOOKUP($DW$3,preferredAttributePTDMap,MATCH($A4,attributeMapFeedProductType,0)+1,FALSE),0)&gt;0,0,1),IF(IFERROR(MATCH($A4,attributeMapFeedProductType,0),0)&gt;0,1,0))</formula>
    </cfRule>
  </conditionalFormatting>
  <conditionalFormatting sqref="DX4:DX1048576">
    <cfRule type="expression" dxfId="0" priority="637">
      <formula>IF(LEN(DX4)&gt;0,1,0)</formula>
    </cfRule>
    <cfRule type="expression" dxfId="1" priority="638">
      <formula>IF(VLOOKUP($DX$3,requiredAttributePTDMap,MATCH($A4,attributeMapFeedProductType,0)+1,FALSE)&gt;0,1,0)</formula>
    </cfRule>
    <cfRule type="expression" dxfId="2" priority="639">
      <formula>IF(VLOOKUP($DX$3,optionalAttributePTDMap,MATCH($A4,attributeMapFeedProductType,0)+1,FALSE)&gt;0,1,0)</formula>
    </cfRule>
    <cfRule type="expression" dxfId="3" priority="640">
      <formula>IF(VLOOKUP($DX$3,preferredAttributePTDMap,MATCH($A4,attributeMapFeedProductType,0)+1,FALSE)&gt;0,1,0)</formula>
    </cfRule>
    <cfRule type="expression" dxfId="4" priority="641">
      <formula>AND(IF(IFERROR(VLOOKUP($DX$3,requiredAttributePTDMap,MATCH($A4,attributeMapFeedProductType,0)+1,FALSE),0)&gt;0,0,1),IF(IFERROR(VLOOKUP($DX$3,optionalAttributePTDMap,MATCH($A4,attributeMapFeedProductType,0)+1,FALSE),0)&gt;0,0,1),IF(IFERROR(VLOOKUP($DX$3,preferredAttributePTDMap,MATCH($A4,attributeMapFeedProductType,0)+1,FALSE),0)&gt;0,0,1),IF(IFERROR(MATCH($A4,attributeMapFeedProductType,0),0)&gt;0,1,0))</formula>
    </cfRule>
  </conditionalFormatting>
  <conditionalFormatting sqref="DY4:DY1048576">
    <cfRule type="expression" dxfId="0" priority="642">
      <formula>IF(LEN(DY4)&gt;0,1,0)</formula>
    </cfRule>
    <cfRule type="expression" dxfId="1" priority="643">
      <formula>IF(VLOOKUP($DY$3,requiredAttributePTDMap,MATCH($A4,attributeMapFeedProductType,0)+1,FALSE)&gt;0,1,0)</formula>
    </cfRule>
    <cfRule type="expression" dxfId="2" priority="644">
      <formula>IF(VLOOKUP($DY$3,optionalAttributePTDMap,MATCH($A4,attributeMapFeedProductType,0)+1,FALSE)&gt;0,1,0)</formula>
    </cfRule>
    <cfRule type="expression" dxfId="3" priority="645">
      <formula>IF(VLOOKUP($DY$3,preferredAttributePTDMap,MATCH($A4,attributeMapFeedProductType,0)+1,FALSE)&gt;0,1,0)</formula>
    </cfRule>
    <cfRule type="expression" dxfId="4" priority="646">
      <formula>AND(IF(IFERROR(VLOOKUP($DY$3,requiredAttributePTDMap,MATCH($A4,attributeMapFeedProductType,0)+1,FALSE),0)&gt;0,0,1),IF(IFERROR(VLOOKUP($DY$3,optionalAttributePTDMap,MATCH($A4,attributeMapFeedProductType,0)+1,FALSE),0)&gt;0,0,1),IF(IFERROR(VLOOKUP($DY$3,preferredAttributePTDMap,MATCH($A4,attributeMapFeedProductType,0)+1,FALSE),0)&gt;0,0,1),IF(IFERROR(MATCH($A4,attributeMapFeedProductType,0),0)&gt;0,1,0))</formula>
    </cfRule>
  </conditionalFormatting>
  <conditionalFormatting sqref="DZ4:DZ1048576">
    <cfRule type="expression" dxfId="0" priority="647">
      <formula>IF(LEN(DZ4)&gt;0,1,0)</formula>
    </cfRule>
    <cfRule type="expression" dxfId="1" priority="648">
      <formula>IF(VLOOKUP($DZ$3,requiredAttributePTDMap,MATCH($A4,attributeMapFeedProductType,0)+1,FALSE)&gt;0,1,0)</formula>
    </cfRule>
    <cfRule type="expression" dxfId="2" priority="649">
      <formula>IF(VLOOKUP($DZ$3,optionalAttributePTDMap,MATCH($A4,attributeMapFeedProductType,0)+1,FALSE)&gt;0,1,0)</formula>
    </cfRule>
    <cfRule type="expression" dxfId="3" priority="650">
      <formula>IF(VLOOKUP($DZ$3,preferredAttributePTDMap,MATCH($A4,attributeMapFeedProductType,0)+1,FALSE)&gt;0,1,0)</formula>
    </cfRule>
    <cfRule type="expression" dxfId="4" priority="651">
      <formula>AND(IF(IFERROR(VLOOKUP($DZ$3,requiredAttributePTDMap,MATCH($A4,attributeMapFeedProductType,0)+1,FALSE),0)&gt;0,0,1),IF(IFERROR(VLOOKUP($DZ$3,optionalAttributePTDMap,MATCH($A4,attributeMapFeedProductType,0)+1,FALSE),0)&gt;0,0,1),IF(IFERROR(VLOOKUP($DZ$3,preferredAttributePTDMap,MATCH($A4,attributeMapFeedProductType,0)+1,FALSE),0)&gt;0,0,1),IF(IFERROR(MATCH($A4,attributeMapFeedProductType,0),0)&gt;0,1,0))</formula>
    </cfRule>
  </conditionalFormatting>
  <conditionalFormatting sqref="EA4:EA1048576">
    <cfRule type="expression" dxfId="0" priority="652">
      <formula>IF(LEN(EA4)&gt;0,1,0)</formula>
    </cfRule>
    <cfRule type="expression" dxfId="1" priority="653">
      <formula>IF(VLOOKUP($EA$3,requiredAttributePTDMap,MATCH($A4,attributeMapFeedProductType,0)+1,FALSE)&gt;0,1,0)</formula>
    </cfRule>
    <cfRule type="expression" dxfId="2" priority="654">
      <formula>IF(VLOOKUP($EA$3,optionalAttributePTDMap,MATCH($A4,attributeMapFeedProductType,0)+1,FALSE)&gt;0,1,0)</formula>
    </cfRule>
    <cfRule type="expression" dxfId="3" priority="655">
      <formula>IF(VLOOKUP($EA$3,preferredAttributePTDMap,MATCH($A4,attributeMapFeedProductType,0)+1,FALSE)&gt;0,1,0)</formula>
    </cfRule>
    <cfRule type="expression" dxfId="4" priority="656">
      <formula>AND(IF(IFERROR(VLOOKUP($EA$3,requiredAttributePTDMap,MATCH($A4,attributeMapFeedProductType,0)+1,FALSE),0)&gt;0,0,1),IF(IFERROR(VLOOKUP($EA$3,optionalAttributePTDMap,MATCH($A4,attributeMapFeedProductType,0)+1,FALSE),0)&gt;0,0,1),IF(IFERROR(VLOOKUP($EA$3,preferredAttributePTDMap,MATCH($A4,attributeMapFeedProductType,0)+1,FALSE),0)&gt;0,0,1),IF(IFERROR(MATCH($A4,attributeMapFeedProductType,0),0)&gt;0,1,0))</formula>
    </cfRule>
  </conditionalFormatting>
  <conditionalFormatting sqref="EB4:EB1048576">
    <cfRule type="expression" dxfId="0" priority="657">
      <formula>IF(LEN(EB4)&gt;0,1,0)</formula>
    </cfRule>
    <cfRule type="expression" dxfId="1" priority="658">
      <formula>IF(VLOOKUP($EB$3,requiredAttributePTDMap,MATCH($A4,attributeMapFeedProductType,0)+1,FALSE)&gt;0,1,0)</formula>
    </cfRule>
    <cfRule type="expression" dxfId="2" priority="659">
      <formula>IF(VLOOKUP($EB$3,optionalAttributePTDMap,MATCH($A4,attributeMapFeedProductType,0)+1,FALSE)&gt;0,1,0)</formula>
    </cfRule>
    <cfRule type="expression" dxfId="3" priority="660">
      <formula>IF(VLOOKUP($EB$3,preferredAttributePTDMap,MATCH($A4,attributeMapFeedProductType,0)+1,FALSE)&gt;0,1,0)</formula>
    </cfRule>
    <cfRule type="expression" dxfId="4" priority="661">
      <formula>AND(IF(IFERROR(VLOOKUP($EB$3,requiredAttributePTDMap,MATCH($A4,attributeMapFeedProductType,0)+1,FALSE),0)&gt;0,0,1),IF(IFERROR(VLOOKUP($EB$3,optionalAttributePTDMap,MATCH($A4,attributeMapFeedProductType,0)+1,FALSE),0)&gt;0,0,1),IF(IFERROR(VLOOKUP($EB$3,preferredAttributePTDMap,MATCH($A4,attributeMapFeedProductType,0)+1,FALSE),0)&gt;0,0,1),IF(IFERROR(MATCH($A4,attributeMapFeedProductType,0),0)&gt;0,1,0))</formula>
    </cfRule>
  </conditionalFormatting>
  <conditionalFormatting sqref="EC4:EC1048576">
    <cfRule type="expression" dxfId="0" priority="662">
      <formula>IF(LEN(EC4)&gt;0,1,0)</formula>
    </cfRule>
    <cfRule type="expression" dxfId="1" priority="663">
      <formula>IF(VLOOKUP($EC$3,requiredAttributePTDMap,MATCH($A4,attributeMapFeedProductType,0)+1,FALSE)&gt;0,1,0)</formula>
    </cfRule>
    <cfRule type="expression" dxfId="2" priority="664">
      <formula>IF(VLOOKUP($EC$3,optionalAttributePTDMap,MATCH($A4,attributeMapFeedProductType,0)+1,FALSE)&gt;0,1,0)</formula>
    </cfRule>
    <cfRule type="expression" dxfId="3" priority="665">
      <formula>IF(VLOOKUP($EC$3,preferredAttributePTDMap,MATCH($A4,attributeMapFeedProductType,0)+1,FALSE)&gt;0,1,0)</formula>
    </cfRule>
    <cfRule type="expression" dxfId="4" priority="666">
      <formula>AND(IF(IFERROR(VLOOKUP($EC$3,requiredAttributePTDMap,MATCH($A4,attributeMapFeedProductType,0)+1,FALSE),0)&gt;0,0,1),IF(IFERROR(VLOOKUP($EC$3,optionalAttributePTDMap,MATCH($A4,attributeMapFeedProductType,0)+1,FALSE),0)&gt;0,0,1),IF(IFERROR(VLOOKUP($EC$3,preferredAttributePTDMap,MATCH($A4,attributeMapFeedProductType,0)+1,FALSE),0)&gt;0,0,1),IF(IFERROR(MATCH($A4,attributeMapFeedProductType,0),0)&gt;0,1,0))</formula>
    </cfRule>
  </conditionalFormatting>
  <conditionalFormatting sqref="ED4:ED1048576">
    <cfRule type="expression" dxfId="0" priority="667">
      <formula>IF(LEN(ED4)&gt;0,1,0)</formula>
    </cfRule>
    <cfRule type="expression" dxfId="1" priority="668">
      <formula>IF(VLOOKUP($ED$3,requiredAttributePTDMap,MATCH($A4,attributeMapFeedProductType,0)+1,FALSE)&gt;0,1,0)</formula>
    </cfRule>
    <cfRule type="expression" dxfId="2" priority="669">
      <formula>IF(VLOOKUP($ED$3,optionalAttributePTDMap,MATCH($A4,attributeMapFeedProductType,0)+1,FALSE)&gt;0,1,0)</formula>
    </cfRule>
    <cfRule type="expression" dxfId="3" priority="670">
      <formula>IF(VLOOKUP($ED$3,preferredAttributePTDMap,MATCH($A4,attributeMapFeedProductType,0)+1,FALSE)&gt;0,1,0)</formula>
    </cfRule>
    <cfRule type="expression" dxfId="4" priority="671">
      <formula>AND(IF(IFERROR(VLOOKUP($ED$3,requiredAttributePTDMap,MATCH($A4,attributeMapFeedProductType,0)+1,FALSE),0)&gt;0,0,1),IF(IFERROR(VLOOKUP($ED$3,optionalAttributePTDMap,MATCH($A4,attributeMapFeedProductType,0)+1,FALSE),0)&gt;0,0,1),IF(IFERROR(VLOOKUP($ED$3,preferredAttributePTDMap,MATCH($A4,attributeMapFeedProductType,0)+1,FALSE),0)&gt;0,0,1),IF(IFERROR(MATCH($A4,attributeMapFeedProductType,0),0)&gt;0,1,0))</formula>
    </cfRule>
  </conditionalFormatting>
  <conditionalFormatting sqref="EE4:EE1048576">
    <cfRule type="expression" dxfId="0" priority="672">
      <formula>IF(LEN(EE4)&gt;0,1,0)</formula>
    </cfRule>
    <cfRule type="expression" dxfId="1" priority="673">
      <formula>IF(VLOOKUP($EE$3,requiredAttributePTDMap,MATCH($A4,attributeMapFeedProductType,0)+1,FALSE)&gt;0,1,0)</formula>
    </cfRule>
    <cfRule type="expression" dxfId="2" priority="674">
      <formula>IF(VLOOKUP($EE$3,optionalAttributePTDMap,MATCH($A4,attributeMapFeedProductType,0)+1,FALSE)&gt;0,1,0)</formula>
    </cfRule>
    <cfRule type="expression" dxfId="3" priority="675">
      <formula>IF(VLOOKUP($EE$3,preferredAttributePTDMap,MATCH($A4,attributeMapFeedProductType,0)+1,FALSE)&gt;0,1,0)</formula>
    </cfRule>
    <cfRule type="expression" dxfId="4" priority="676">
      <formula>AND(IF(IFERROR(VLOOKUP($EE$3,requiredAttributePTDMap,MATCH($A4,attributeMapFeedProductType,0)+1,FALSE),0)&gt;0,0,1),IF(IFERROR(VLOOKUP($EE$3,optionalAttributePTDMap,MATCH($A4,attributeMapFeedProductType,0)+1,FALSE),0)&gt;0,0,1),IF(IFERROR(VLOOKUP($EE$3,preferredAttributePTDMap,MATCH($A4,attributeMapFeedProductType,0)+1,FALSE),0)&gt;0,0,1),IF(IFERROR(MATCH($A4,attributeMapFeedProductType,0),0)&gt;0,1,0))</formula>
    </cfRule>
  </conditionalFormatting>
  <conditionalFormatting sqref="EF4:EF1048576">
    <cfRule type="expression" dxfId="0" priority="677">
      <formula>IF(LEN(EF4)&gt;0,1,0)</formula>
    </cfRule>
    <cfRule type="expression" dxfId="1" priority="678">
      <formula>IF(VLOOKUP($EF$3,requiredAttributePTDMap,MATCH($A4,attributeMapFeedProductType,0)+1,FALSE)&gt;0,1,0)</formula>
    </cfRule>
    <cfRule type="expression" dxfId="2" priority="679">
      <formula>IF(VLOOKUP($EF$3,optionalAttributePTDMap,MATCH($A4,attributeMapFeedProductType,0)+1,FALSE)&gt;0,1,0)</formula>
    </cfRule>
    <cfRule type="expression" dxfId="3" priority="680">
      <formula>IF(VLOOKUP($EF$3,preferredAttributePTDMap,MATCH($A4,attributeMapFeedProductType,0)+1,FALSE)&gt;0,1,0)</formula>
    </cfRule>
    <cfRule type="expression" dxfId="4" priority="681">
      <formula>AND(IF(IFERROR(VLOOKUP($EF$3,requiredAttributePTDMap,MATCH($A4,attributeMapFeedProductType,0)+1,FALSE),0)&gt;0,0,1),IF(IFERROR(VLOOKUP($EF$3,optionalAttributePTDMap,MATCH($A4,attributeMapFeedProductType,0)+1,FALSE),0)&gt;0,0,1),IF(IFERROR(VLOOKUP($EF$3,preferredAttributePTDMap,MATCH($A4,attributeMapFeedProductType,0)+1,FALSE),0)&gt;0,0,1),IF(IFERROR(MATCH($A4,attributeMapFeedProductType,0),0)&gt;0,1,0))</formula>
    </cfRule>
  </conditionalFormatting>
  <conditionalFormatting sqref="EG4:EG1048576">
    <cfRule type="expression" dxfId="0" priority="682">
      <formula>IF(LEN(EG4)&gt;0,1,0)</formula>
    </cfRule>
    <cfRule type="expression" dxfId="1" priority="683">
      <formula>IF(VLOOKUP($EG$3,requiredAttributePTDMap,MATCH($A4,attributeMapFeedProductType,0)+1,FALSE)&gt;0,1,0)</formula>
    </cfRule>
    <cfRule type="expression" dxfId="2" priority="684">
      <formula>IF(VLOOKUP($EG$3,optionalAttributePTDMap,MATCH($A4,attributeMapFeedProductType,0)+1,FALSE)&gt;0,1,0)</formula>
    </cfRule>
    <cfRule type="expression" dxfId="3" priority="685">
      <formula>IF(VLOOKUP($EG$3,preferredAttributePTDMap,MATCH($A4,attributeMapFeedProductType,0)+1,FALSE)&gt;0,1,0)</formula>
    </cfRule>
    <cfRule type="expression" dxfId="4" priority="686">
      <formula>AND(IF(IFERROR(VLOOKUP($EG$3,requiredAttributePTDMap,MATCH($A4,attributeMapFeedProductType,0)+1,FALSE),0)&gt;0,0,1),IF(IFERROR(VLOOKUP($EG$3,optionalAttributePTDMap,MATCH($A4,attributeMapFeedProductType,0)+1,FALSE),0)&gt;0,0,1),IF(IFERROR(VLOOKUP($EG$3,preferredAttributePTDMap,MATCH($A4,attributeMapFeedProductType,0)+1,FALSE),0)&gt;0,0,1),IF(IFERROR(MATCH($A4,attributeMapFeedProductType,0),0)&gt;0,1,0))</formula>
    </cfRule>
  </conditionalFormatting>
  <conditionalFormatting sqref="EH4:EH1048576">
    <cfRule type="expression" dxfId="0" priority="687">
      <formula>IF(LEN(EH4)&gt;0,1,0)</formula>
    </cfRule>
    <cfRule type="expression" dxfId="1" priority="688">
      <formula>IF(VLOOKUP($EH$3,requiredAttributePTDMap,MATCH($A4,attributeMapFeedProductType,0)+1,FALSE)&gt;0,1,0)</formula>
    </cfRule>
    <cfRule type="expression" dxfId="2" priority="689">
      <formula>IF(VLOOKUP($EH$3,optionalAttributePTDMap,MATCH($A4,attributeMapFeedProductType,0)+1,FALSE)&gt;0,1,0)</formula>
    </cfRule>
    <cfRule type="expression" dxfId="3" priority="690">
      <formula>IF(VLOOKUP($EH$3,preferredAttributePTDMap,MATCH($A4,attributeMapFeedProductType,0)+1,FALSE)&gt;0,1,0)</formula>
    </cfRule>
    <cfRule type="expression" dxfId="4" priority="691">
      <formula>AND(IF(IFERROR(VLOOKUP($EH$3,requiredAttributePTDMap,MATCH($A4,attributeMapFeedProductType,0)+1,FALSE),0)&gt;0,0,1),IF(IFERROR(VLOOKUP($EH$3,optionalAttributePTDMap,MATCH($A4,attributeMapFeedProductType,0)+1,FALSE),0)&gt;0,0,1),IF(IFERROR(VLOOKUP($EH$3,preferredAttributePTDMap,MATCH($A4,attributeMapFeedProductType,0)+1,FALSE),0)&gt;0,0,1),IF(IFERROR(MATCH($A4,attributeMapFeedProductType,0),0)&gt;0,1,0))</formula>
    </cfRule>
  </conditionalFormatting>
  <conditionalFormatting sqref="EI4:EI1048576">
    <cfRule type="expression" dxfId="0" priority="692">
      <formula>IF(LEN(EI4)&gt;0,1,0)</formula>
    </cfRule>
    <cfRule type="expression" dxfId="1" priority="693">
      <formula>IF(VLOOKUP($EI$3,requiredAttributePTDMap,MATCH($A4,attributeMapFeedProductType,0)+1,FALSE)&gt;0,1,0)</formula>
    </cfRule>
    <cfRule type="expression" dxfId="2" priority="694">
      <formula>IF(VLOOKUP($EI$3,optionalAttributePTDMap,MATCH($A4,attributeMapFeedProductType,0)+1,FALSE)&gt;0,1,0)</formula>
    </cfRule>
    <cfRule type="expression" dxfId="3" priority="695">
      <formula>IF(VLOOKUP($EI$3,preferredAttributePTDMap,MATCH($A4,attributeMapFeedProductType,0)+1,FALSE)&gt;0,1,0)</formula>
    </cfRule>
    <cfRule type="expression" dxfId="4" priority="696">
      <formula>AND(IF(IFERROR(VLOOKUP($EI$3,requiredAttributePTDMap,MATCH($A4,attributeMapFeedProductType,0)+1,FALSE),0)&gt;0,0,1),IF(IFERROR(VLOOKUP($EI$3,optionalAttributePTDMap,MATCH($A4,attributeMapFeedProductType,0)+1,FALSE),0)&gt;0,0,1),IF(IFERROR(VLOOKUP($EI$3,preferredAttributePTDMap,MATCH($A4,attributeMapFeedProductType,0)+1,FALSE),0)&gt;0,0,1),IF(IFERROR(MATCH($A4,attributeMapFeedProductType,0),0)&gt;0,1,0))</formula>
    </cfRule>
  </conditionalFormatting>
  <conditionalFormatting sqref="EJ4:EJ1048576">
    <cfRule type="expression" dxfId="0" priority="697">
      <formula>IF(LEN(EJ4)&gt;0,1,0)</formula>
    </cfRule>
    <cfRule type="expression" dxfId="1" priority="698">
      <formula>IF(VLOOKUP($EJ$3,requiredAttributePTDMap,MATCH($A4,attributeMapFeedProductType,0)+1,FALSE)&gt;0,1,0)</formula>
    </cfRule>
    <cfRule type="expression" dxfId="2" priority="699">
      <formula>IF(VLOOKUP($EJ$3,optionalAttributePTDMap,MATCH($A4,attributeMapFeedProductType,0)+1,FALSE)&gt;0,1,0)</formula>
    </cfRule>
    <cfRule type="expression" dxfId="3" priority="700">
      <formula>IF(VLOOKUP($EJ$3,preferredAttributePTDMap,MATCH($A4,attributeMapFeedProductType,0)+1,FALSE)&gt;0,1,0)</formula>
    </cfRule>
    <cfRule type="expression" dxfId="4" priority="701">
      <formula>AND(IF(IFERROR(VLOOKUP($EJ$3,requiredAttributePTDMap,MATCH($A4,attributeMapFeedProductType,0)+1,FALSE),0)&gt;0,0,1),IF(IFERROR(VLOOKUP($EJ$3,optionalAttributePTDMap,MATCH($A4,attributeMapFeedProductType,0)+1,FALSE),0)&gt;0,0,1),IF(IFERROR(VLOOKUP($EJ$3,preferredAttributePTDMap,MATCH($A4,attributeMapFeedProductType,0)+1,FALSE),0)&gt;0,0,1),IF(IFERROR(MATCH($A4,attributeMapFeedProductType,0),0)&gt;0,1,0))</formula>
    </cfRule>
  </conditionalFormatting>
  <conditionalFormatting sqref="EK4:EK1048576">
    <cfRule type="expression" dxfId="0" priority="702">
      <formula>IF(LEN(EK4)&gt;0,1,0)</formula>
    </cfRule>
    <cfRule type="expression" dxfId="1" priority="703">
      <formula>IF(VLOOKUP($EK$3,requiredAttributePTDMap,MATCH($A4,attributeMapFeedProductType,0)+1,FALSE)&gt;0,1,0)</formula>
    </cfRule>
    <cfRule type="expression" dxfId="2" priority="704">
      <formula>IF(VLOOKUP($EK$3,optionalAttributePTDMap,MATCH($A4,attributeMapFeedProductType,0)+1,FALSE)&gt;0,1,0)</formula>
    </cfRule>
    <cfRule type="expression" dxfId="3" priority="705">
      <formula>IF(VLOOKUP($EK$3,preferredAttributePTDMap,MATCH($A4,attributeMapFeedProductType,0)+1,FALSE)&gt;0,1,0)</formula>
    </cfRule>
    <cfRule type="expression" dxfId="4" priority="706">
      <formula>AND(IF(IFERROR(VLOOKUP($EK$3,requiredAttributePTDMap,MATCH($A4,attributeMapFeedProductType,0)+1,FALSE),0)&gt;0,0,1),IF(IFERROR(VLOOKUP($EK$3,optionalAttributePTDMap,MATCH($A4,attributeMapFeedProductType,0)+1,FALSE),0)&gt;0,0,1),IF(IFERROR(VLOOKUP($EK$3,preferredAttributePTDMap,MATCH($A4,attributeMapFeedProductType,0)+1,FALSE),0)&gt;0,0,1),IF(IFERROR(MATCH($A4,attributeMapFeedProductType,0),0)&gt;0,1,0))</formula>
    </cfRule>
  </conditionalFormatting>
  <conditionalFormatting sqref="EL4:EL1048576">
    <cfRule type="expression" dxfId="0" priority="707">
      <formula>IF(LEN(EL4)&gt;0,1,0)</formula>
    </cfRule>
    <cfRule type="expression" dxfId="1" priority="708">
      <formula>IF(VLOOKUP($EL$3,requiredAttributePTDMap,MATCH($A4,attributeMapFeedProductType,0)+1,FALSE)&gt;0,1,0)</formula>
    </cfRule>
    <cfRule type="expression" dxfId="2" priority="709">
      <formula>IF(VLOOKUP($EL$3,optionalAttributePTDMap,MATCH($A4,attributeMapFeedProductType,0)+1,FALSE)&gt;0,1,0)</formula>
    </cfRule>
    <cfRule type="expression" dxfId="3" priority="710">
      <formula>IF(VLOOKUP($EL$3,preferredAttributePTDMap,MATCH($A4,attributeMapFeedProductType,0)+1,FALSE)&gt;0,1,0)</formula>
    </cfRule>
    <cfRule type="expression" dxfId="4" priority="711">
      <formula>AND(IF(IFERROR(VLOOKUP($EL$3,requiredAttributePTDMap,MATCH($A4,attributeMapFeedProductType,0)+1,FALSE),0)&gt;0,0,1),IF(IFERROR(VLOOKUP($EL$3,optionalAttributePTDMap,MATCH($A4,attributeMapFeedProductType,0)+1,FALSE),0)&gt;0,0,1),IF(IFERROR(VLOOKUP($EL$3,preferredAttributePTDMap,MATCH($A4,attributeMapFeedProductType,0)+1,FALSE),0)&gt;0,0,1),IF(IFERROR(MATCH($A4,attributeMapFeedProductType,0),0)&gt;0,1,0))</formula>
    </cfRule>
  </conditionalFormatting>
  <conditionalFormatting sqref="EM4:EM1048576">
    <cfRule type="expression" dxfId="0" priority="712">
      <formula>IF(LEN(EM4)&gt;0,1,0)</formula>
    </cfRule>
    <cfRule type="expression" dxfId="1" priority="713">
      <formula>IF(VLOOKUP($EM$3,requiredAttributePTDMap,MATCH($A4,attributeMapFeedProductType,0)+1,FALSE)&gt;0,1,0)</formula>
    </cfRule>
    <cfRule type="expression" dxfId="2" priority="714">
      <formula>IF(VLOOKUP($EM$3,optionalAttributePTDMap,MATCH($A4,attributeMapFeedProductType,0)+1,FALSE)&gt;0,1,0)</formula>
    </cfRule>
    <cfRule type="expression" dxfId="3" priority="715">
      <formula>IF(VLOOKUP($EM$3,preferredAttributePTDMap,MATCH($A4,attributeMapFeedProductType,0)+1,FALSE)&gt;0,1,0)</formula>
    </cfRule>
    <cfRule type="expression" dxfId="4" priority="716">
      <formula>AND(IF(IFERROR(VLOOKUP($EM$3,requiredAttributePTDMap,MATCH($A4,attributeMapFeedProductType,0)+1,FALSE),0)&gt;0,0,1),IF(IFERROR(VLOOKUP($EM$3,optionalAttributePTDMap,MATCH($A4,attributeMapFeedProductType,0)+1,FALSE),0)&gt;0,0,1),IF(IFERROR(VLOOKUP($EM$3,preferredAttributePTDMap,MATCH($A4,attributeMapFeedProductType,0)+1,FALSE),0)&gt;0,0,1),IF(IFERROR(MATCH($A4,attributeMapFeedProductType,0),0)&gt;0,1,0))</formula>
    </cfRule>
  </conditionalFormatting>
  <conditionalFormatting sqref="EN4:EN1048576">
    <cfRule type="expression" dxfId="0" priority="717">
      <formula>IF(LEN(EN4)&gt;0,1,0)</formula>
    </cfRule>
    <cfRule type="expression" dxfId="1" priority="718">
      <formula>IF(VLOOKUP($EN$3,requiredAttributePTDMap,MATCH($A4,attributeMapFeedProductType,0)+1,FALSE)&gt;0,1,0)</formula>
    </cfRule>
    <cfRule type="expression" dxfId="2" priority="719">
      <formula>IF(VLOOKUP($EN$3,optionalAttributePTDMap,MATCH($A4,attributeMapFeedProductType,0)+1,FALSE)&gt;0,1,0)</formula>
    </cfRule>
    <cfRule type="expression" dxfId="3" priority="720">
      <formula>IF(VLOOKUP($EN$3,preferredAttributePTDMap,MATCH($A4,attributeMapFeedProductType,0)+1,FALSE)&gt;0,1,0)</formula>
    </cfRule>
    <cfRule type="expression" dxfId="4" priority="721">
      <formula>AND(IF(IFERROR(VLOOKUP($EN$3,requiredAttributePTDMap,MATCH($A4,attributeMapFeedProductType,0)+1,FALSE),0)&gt;0,0,1),IF(IFERROR(VLOOKUP($EN$3,optionalAttributePTDMap,MATCH($A4,attributeMapFeedProductType,0)+1,FALSE),0)&gt;0,0,1),IF(IFERROR(VLOOKUP($EN$3,preferredAttributePTDMap,MATCH($A4,attributeMapFeedProductType,0)+1,FALSE),0)&gt;0,0,1),IF(IFERROR(MATCH($A4,attributeMapFeedProductType,0),0)&gt;0,1,0))</formula>
    </cfRule>
  </conditionalFormatting>
  <conditionalFormatting sqref="EO4:EO1048576">
    <cfRule type="expression" dxfId="0" priority="722">
      <formula>IF(LEN(EO4)&gt;0,1,0)</formula>
    </cfRule>
    <cfRule type="expression" dxfId="1" priority="723">
      <formula>IF(VLOOKUP($EO$3,requiredAttributePTDMap,MATCH($A4,attributeMapFeedProductType,0)+1,FALSE)&gt;0,1,0)</formula>
    </cfRule>
    <cfRule type="expression" dxfId="2" priority="724">
      <formula>IF(VLOOKUP($EO$3,optionalAttributePTDMap,MATCH($A4,attributeMapFeedProductType,0)+1,FALSE)&gt;0,1,0)</formula>
    </cfRule>
    <cfRule type="expression" dxfId="3" priority="725">
      <formula>IF(VLOOKUP($EO$3,preferredAttributePTDMap,MATCH($A4,attributeMapFeedProductType,0)+1,FALSE)&gt;0,1,0)</formula>
    </cfRule>
    <cfRule type="expression" dxfId="4" priority="726">
      <formula>AND(IF(IFERROR(VLOOKUP($EO$3,requiredAttributePTDMap,MATCH($A4,attributeMapFeedProductType,0)+1,FALSE),0)&gt;0,0,1),IF(IFERROR(VLOOKUP($EO$3,optionalAttributePTDMap,MATCH($A4,attributeMapFeedProductType,0)+1,FALSE),0)&gt;0,0,1),IF(IFERROR(VLOOKUP($EO$3,preferredAttributePTDMap,MATCH($A4,attributeMapFeedProductType,0)+1,FALSE),0)&gt;0,0,1),IF(IFERROR(MATCH($A4,attributeMapFeedProductType,0),0)&gt;0,1,0))</formula>
    </cfRule>
  </conditionalFormatting>
  <conditionalFormatting sqref="EP4:EP1048576">
    <cfRule type="expression" dxfId="0" priority="727">
      <formula>IF(LEN(EP4)&gt;0,1,0)</formula>
    </cfRule>
    <cfRule type="expression" dxfId="1" priority="728">
      <formula>IF(VLOOKUP($EP$3,requiredAttributePTDMap,MATCH($A4,attributeMapFeedProductType,0)+1,FALSE)&gt;0,1,0)</formula>
    </cfRule>
    <cfRule type="expression" dxfId="2" priority="729">
      <formula>IF(VLOOKUP($EP$3,optionalAttributePTDMap,MATCH($A4,attributeMapFeedProductType,0)+1,FALSE)&gt;0,1,0)</formula>
    </cfRule>
    <cfRule type="expression" dxfId="3" priority="730">
      <formula>IF(VLOOKUP($EP$3,preferredAttributePTDMap,MATCH($A4,attributeMapFeedProductType,0)+1,FALSE)&gt;0,1,0)</formula>
    </cfRule>
    <cfRule type="expression" dxfId="4" priority="731">
      <formula>AND(IF(IFERROR(VLOOKUP($EP$3,requiredAttributePTDMap,MATCH($A4,attributeMapFeedProductType,0)+1,FALSE),0)&gt;0,0,1),IF(IFERROR(VLOOKUP($EP$3,optionalAttributePTDMap,MATCH($A4,attributeMapFeedProductType,0)+1,FALSE),0)&gt;0,0,1),IF(IFERROR(VLOOKUP($EP$3,preferredAttributePTDMap,MATCH($A4,attributeMapFeedProductType,0)+1,FALSE),0)&gt;0,0,1),IF(IFERROR(MATCH($A4,attributeMapFeedProductType,0),0)&gt;0,1,0))</formula>
    </cfRule>
  </conditionalFormatting>
  <conditionalFormatting sqref="EQ4:EQ1048576">
    <cfRule type="expression" dxfId="0" priority="732">
      <formula>IF(LEN(EQ4)&gt;0,1,0)</formula>
    </cfRule>
    <cfRule type="expression" dxfId="1" priority="733">
      <formula>IF(VLOOKUP($EQ$3,requiredAttributePTDMap,MATCH($A4,attributeMapFeedProductType,0)+1,FALSE)&gt;0,1,0)</formula>
    </cfRule>
    <cfRule type="expression" dxfId="2" priority="734">
      <formula>IF(VLOOKUP($EQ$3,optionalAttributePTDMap,MATCH($A4,attributeMapFeedProductType,0)+1,FALSE)&gt;0,1,0)</formula>
    </cfRule>
    <cfRule type="expression" dxfId="3" priority="735">
      <formula>IF(VLOOKUP($EQ$3,preferredAttributePTDMap,MATCH($A4,attributeMapFeedProductType,0)+1,FALSE)&gt;0,1,0)</formula>
    </cfRule>
    <cfRule type="expression" dxfId="4" priority="736">
      <formula>AND(IF(IFERROR(VLOOKUP($EQ$3,requiredAttributePTDMap,MATCH($A4,attributeMapFeedProductType,0)+1,FALSE),0)&gt;0,0,1),IF(IFERROR(VLOOKUP($EQ$3,optionalAttributePTDMap,MATCH($A4,attributeMapFeedProductType,0)+1,FALSE),0)&gt;0,0,1),IF(IFERROR(VLOOKUP($EQ$3,preferredAttributePTDMap,MATCH($A4,attributeMapFeedProductType,0)+1,FALSE),0)&gt;0,0,1),IF(IFERROR(MATCH($A4,attributeMapFeedProductType,0),0)&gt;0,1,0))</formula>
    </cfRule>
  </conditionalFormatting>
  <conditionalFormatting sqref="ER4:ER1048576">
    <cfRule type="expression" dxfId="0" priority="737">
      <formula>IF(LEN(ER4)&gt;0,1,0)</formula>
    </cfRule>
    <cfRule type="expression" dxfId="1" priority="738">
      <formula>IF(VLOOKUP($ER$3,requiredAttributePTDMap,MATCH($A4,attributeMapFeedProductType,0)+1,FALSE)&gt;0,1,0)</formula>
    </cfRule>
    <cfRule type="expression" dxfId="2" priority="739">
      <formula>IF(VLOOKUP($ER$3,optionalAttributePTDMap,MATCH($A4,attributeMapFeedProductType,0)+1,FALSE)&gt;0,1,0)</formula>
    </cfRule>
    <cfRule type="expression" dxfId="3" priority="740">
      <formula>IF(VLOOKUP($ER$3,preferredAttributePTDMap,MATCH($A4,attributeMapFeedProductType,0)+1,FALSE)&gt;0,1,0)</formula>
    </cfRule>
    <cfRule type="expression" dxfId="4" priority="741">
      <formula>AND(IF(IFERROR(VLOOKUP($ER$3,requiredAttributePTDMap,MATCH($A4,attributeMapFeedProductType,0)+1,FALSE),0)&gt;0,0,1),IF(IFERROR(VLOOKUP($ER$3,optionalAttributePTDMap,MATCH($A4,attributeMapFeedProductType,0)+1,FALSE),0)&gt;0,0,1),IF(IFERROR(VLOOKUP($ER$3,preferredAttributePTDMap,MATCH($A4,attributeMapFeedProductType,0)+1,FALSE),0)&gt;0,0,1),IF(IFERROR(MATCH($A4,attributeMapFeedProductType,0),0)&gt;0,1,0))</formula>
    </cfRule>
  </conditionalFormatting>
  <conditionalFormatting sqref="ES4:ES1048576">
    <cfRule type="expression" dxfId="0" priority="742">
      <formula>IF(LEN(ES4)&gt;0,1,0)</formula>
    </cfRule>
    <cfRule type="expression" dxfId="1" priority="743">
      <formula>IF(VLOOKUP($ES$3,requiredAttributePTDMap,MATCH($A4,attributeMapFeedProductType,0)+1,FALSE)&gt;0,1,0)</formula>
    </cfRule>
    <cfRule type="expression" dxfId="2" priority="744">
      <formula>IF(VLOOKUP($ES$3,optionalAttributePTDMap,MATCH($A4,attributeMapFeedProductType,0)+1,FALSE)&gt;0,1,0)</formula>
    </cfRule>
    <cfRule type="expression" dxfId="3" priority="745">
      <formula>IF(VLOOKUP($ES$3,preferredAttributePTDMap,MATCH($A4,attributeMapFeedProductType,0)+1,FALSE)&gt;0,1,0)</formula>
    </cfRule>
    <cfRule type="expression" dxfId="4" priority="746">
      <formula>AND(IF(IFERROR(VLOOKUP($ES$3,requiredAttributePTDMap,MATCH($A4,attributeMapFeedProductType,0)+1,FALSE),0)&gt;0,0,1),IF(IFERROR(VLOOKUP($ES$3,optionalAttributePTDMap,MATCH($A4,attributeMapFeedProductType,0)+1,FALSE),0)&gt;0,0,1),IF(IFERROR(VLOOKUP($ES$3,preferredAttributePTDMap,MATCH($A4,attributeMapFeedProductType,0)+1,FALSE),0)&gt;0,0,1),IF(IFERROR(MATCH($A4,attributeMapFeedProductType,0),0)&gt;0,1,0))</formula>
    </cfRule>
  </conditionalFormatting>
  <conditionalFormatting sqref="ET4:ET1048576">
    <cfRule type="expression" dxfId="0" priority="747">
      <formula>IF(LEN(ET4)&gt;0,1,0)</formula>
    </cfRule>
    <cfRule type="expression" dxfId="1" priority="748">
      <formula>IF(VLOOKUP($ET$3,requiredAttributePTDMap,MATCH($A4,attributeMapFeedProductType,0)+1,FALSE)&gt;0,1,0)</formula>
    </cfRule>
    <cfRule type="expression" dxfId="2" priority="749">
      <formula>IF(VLOOKUP($ET$3,optionalAttributePTDMap,MATCH($A4,attributeMapFeedProductType,0)+1,FALSE)&gt;0,1,0)</formula>
    </cfRule>
    <cfRule type="expression" dxfId="3" priority="750">
      <formula>IF(VLOOKUP($ET$3,preferredAttributePTDMap,MATCH($A4,attributeMapFeedProductType,0)+1,FALSE)&gt;0,1,0)</formula>
    </cfRule>
    <cfRule type="expression" dxfId="4" priority="751">
      <formula>AND(IF(IFERROR(VLOOKUP($ET$3,requiredAttributePTDMap,MATCH($A4,attributeMapFeedProductType,0)+1,FALSE),0)&gt;0,0,1),IF(IFERROR(VLOOKUP($ET$3,optionalAttributePTDMap,MATCH($A4,attributeMapFeedProductType,0)+1,FALSE),0)&gt;0,0,1),IF(IFERROR(VLOOKUP($ET$3,preferredAttributePTDMap,MATCH($A4,attributeMapFeedProductType,0)+1,FALSE),0)&gt;0,0,1),IF(IFERROR(MATCH($A4,attributeMapFeedProductType,0),0)&gt;0,1,0))</formula>
    </cfRule>
  </conditionalFormatting>
  <conditionalFormatting sqref="EU4:EU1048576">
    <cfRule type="expression" dxfId="0" priority="752">
      <formula>IF(LEN(EU4)&gt;0,1,0)</formula>
    </cfRule>
    <cfRule type="expression" dxfId="1" priority="753">
      <formula>IF(VLOOKUP($EU$3,requiredAttributePTDMap,MATCH($A4,attributeMapFeedProductType,0)+1,FALSE)&gt;0,1,0)</formula>
    </cfRule>
    <cfRule type="expression" dxfId="2" priority="754">
      <formula>IF(VLOOKUP($EU$3,optionalAttributePTDMap,MATCH($A4,attributeMapFeedProductType,0)+1,FALSE)&gt;0,1,0)</formula>
    </cfRule>
    <cfRule type="expression" dxfId="3" priority="755">
      <formula>IF(VLOOKUP($EU$3,preferredAttributePTDMap,MATCH($A4,attributeMapFeedProductType,0)+1,FALSE)&gt;0,1,0)</formula>
    </cfRule>
    <cfRule type="expression" dxfId="4" priority="756">
      <formula>AND(IF(IFERROR(VLOOKUP($EU$3,requiredAttributePTDMap,MATCH($A4,attributeMapFeedProductType,0)+1,FALSE),0)&gt;0,0,1),IF(IFERROR(VLOOKUP($EU$3,optionalAttributePTDMap,MATCH($A4,attributeMapFeedProductType,0)+1,FALSE),0)&gt;0,0,1),IF(IFERROR(VLOOKUP($EU$3,preferredAttributePTDMap,MATCH($A4,attributeMapFeedProductType,0)+1,FALSE),0)&gt;0,0,1),IF(IFERROR(MATCH($A4,attributeMapFeedProductType,0),0)&gt;0,1,0))</formula>
    </cfRule>
  </conditionalFormatting>
  <conditionalFormatting sqref="EV4:EV1048576">
    <cfRule type="expression" dxfId="0" priority="757">
      <formula>IF(LEN(EV4)&gt;0,1,0)</formula>
    </cfRule>
    <cfRule type="expression" dxfId="1" priority="758">
      <formula>IF(VLOOKUP($EV$3,requiredAttributePTDMap,MATCH($A4,attributeMapFeedProductType,0)+1,FALSE)&gt;0,1,0)</formula>
    </cfRule>
    <cfRule type="expression" dxfId="2" priority="759">
      <formula>IF(VLOOKUP($EV$3,optionalAttributePTDMap,MATCH($A4,attributeMapFeedProductType,0)+1,FALSE)&gt;0,1,0)</formula>
    </cfRule>
    <cfRule type="expression" dxfId="3" priority="760">
      <formula>IF(VLOOKUP($EV$3,preferredAttributePTDMap,MATCH($A4,attributeMapFeedProductType,0)+1,FALSE)&gt;0,1,0)</formula>
    </cfRule>
    <cfRule type="expression" dxfId="4" priority="761">
      <formula>AND(IF(IFERROR(VLOOKUP($EV$3,requiredAttributePTDMap,MATCH($A4,attributeMapFeedProductType,0)+1,FALSE),0)&gt;0,0,1),IF(IFERROR(VLOOKUP($EV$3,optionalAttributePTDMap,MATCH($A4,attributeMapFeedProductType,0)+1,FALSE),0)&gt;0,0,1),IF(IFERROR(VLOOKUP($EV$3,preferredAttributePTDMap,MATCH($A4,attributeMapFeedProductType,0)+1,FALSE),0)&gt;0,0,1),IF(IFERROR(MATCH($A4,attributeMapFeedProductType,0),0)&gt;0,1,0))</formula>
    </cfRule>
  </conditionalFormatting>
  <conditionalFormatting sqref="EW4:EW1048576">
    <cfRule type="expression" dxfId="0" priority="762">
      <formula>IF(LEN(EW4)&gt;0,1,0)</formula>
    </cfRule>
    <cfRule type="expression" dxfId="1" priority="763">
      <formula>IF(VLOOKUP($EW$3,requiredAttributePTDMap,MATCH($A4,attributeMapFeedProductType,0)+1,FALSE)&gt;0,1,0)</formula>
    </cfRule>
    <cfRule type="expression" dxfId="2" priority="764">
      <formula>IF(VLOOKUP($EW$3,optionalAttributePTDMap,MATCH($A4,attributeMapFeedProductType,0)+1,FALSE)&gt;0,1,0)</formula>
    </cfRule>
    <cfRule type="expression" dxfId="3" priority="765">
      <formula>IF(VLOOKUP($EW$3,preferredAttributePTDMap,MATCH($A4,attributeMapFeedProductType,0)+1,FALSE)&gt;0,1,0)</formula>
    </cfRule>
    <cfRule type="expression" dxfId="4" priority="766">
      <formula>AND(IF(IFERROR(VLOOKUP($EW$3,requiredAttributePTDMap,MATCH($A4,attributeMapFeedProductType,0)+1,FALSE),0)&gt;0,0,1),IF(IFERROR(VLOOKUP($EW$3,optionalAttributePTDMap,MATCH($A4,attributeMapFeedProductType,0)+1,FALSE),0)&gt;0,0,1),IF(IFERROR(VLOOKUP($EW$3,preferredAttributePTDMap,MATCH($A4,attributeMapFeedProductType,0)+1,FALSE),0)&gt;0,0,1),IF(IFERROR(MATCH($A4,attributeMapFeedProductType,0),0)&gt;0,1,0))</formula>
    </cfRule>
  </conditionalFormatting>
  <conditionalFormatting sqref="EX4:EX1048576">
    <cfRule type="expression" dxfId="0" priority="767">
      <formula>IF(LEN(EX4)&gt;0,1,0)</formula>
    </cfRule>
    <cfRule type="expression" dxfId="1" priority="768">
      <formula>IF(VLOOKUP($EX$3,requiredAttributePTDMap,MATCH($A4,attributeMapFeedProductType,0)+1,FALSE)&gt;0,1,0)</formula>
    </cfRule>
    <cfRule type="expression" dxfId="2" priority="769">
      <formula>IF(VLOOKUP($EX$3,optionalAttributePTDMap,MATCH($A4,attributeMapFeedProductType,0)+1,FALSE)&gt;0,1,0)</formula>
    </cfRule>
    <cfRule type="expression" dxfId="3" priority="770">
      <formula>IF(VLOOKUP($EX$3,preferredAttributePTDMap,MATCH($A4,attributeMapFeedProductType,0)+1,FALSE)&gt;0,1,0)</formula>
    </cfRule>
    <cfRule type="expression" dxfId="4" priority="771">
      <formula>AND(IF(IFERROR(VLOOKUP($EX$3,requiredAttributePTDMap,MATCH($A4,attributeMapFeedProductType,0)+1,FALSE),0)&gt;0,0,1),IF(IFERROR(VLOOKUP($EX$3,optionalAttributePTDMap,MATCH($A4,attributeMapFeedProductType,0)+1,FALSE),0)&gt;0,0,1),IF(IFERROR(VLOOKUP($EX$3,preferredAttributePTDMap,MATCH($A4,attributeMapFeedProductType,0)+1,FALSE),0)&gt;0,0,1),IF(IFERROR(MATCH($A4,attributeMapFeedProductType,0),0)&gt;0,1,0))</formula>
    </cfRule>
  </conditionalFormatting>
  <conditionalFormatting sqref="EY4:EY1048576">
    <cfRule type="expression" dxfId="0" priority="772">
      <formula>IF(LEN(EY4)&gt;0,1,0)</formula>
    </cfRule>
    <cfRule type="expression" dxfId="1" priority="773">
      <formula>IF(VLOOKUP($EY$3,requiredAttributePTDMap,MATCH($A4,attributeMapFeedProductType,0)+1,FALSE)&gt;0,1,0)</formula>
    </cfRule>
    <cfRule type="expression" dxfId="2" priority="774">
      <formula>IF(VLOOKUP($EY$3,optionalAttributePTDMap,MATCH($A4,attributeMapFeedProductType,0)+1,FALSE)&gt;0,1,0)</formula>
    </cfRule>
    <cfRule type="expression" dxfId="3" priority="775">
      <formula>IF(VLOOKUP($EY$3,preferredAttributePTDMap,MATCH($A4,attributeMapFeedProductType,0)+1,FALSE)&gt;0,1,0)</formula>
    </cfRule>
    <cfRule type="expression" dxfId="4" priority="776">
      <formula>AND(IF(IFERROR(VLOOKUP($EY$3,requiredAttributePTDMap,MATCH($A4,attributeMapFeedProductType,0)+1,FALSE),0)&gt;0,0,1),IF(IFERROR(VLOOKUP($EY$3,optionalAttributePTDMap,MATCH($A4,attributeMapFeedProductType,0)+1,FALSE),0)&gt;0,0,1),IF(IFERROR(VLOOKUP($EY$3,preferredAttributePTDMap,MATCH($A4,attributeMapFeedProductType,0)+1,FALSE),0)&gt;0,0,1),IF(IFERROR(MATCH($A4,attributeMapFeedProductType,0),0)&gt;0,1,0))</formula>
    </cfRule>
  </conditionalFormatting>
  <conditionalFormatting sqref="EZ4:EZ1048576">
    <cfRule type="expression" dxfId="0" priority="777">
      <formula>IF(LEN(EZ4)&gt;0,1,0)</formula>
    </cfRule>
    <cfRule type="expression" dxfId="1" priority="778">
      <formula>IF(VLOOKUP($EZ$3,requiredAttributePTDMap,MATCH($A4,attributeMapFeedProductType,0)+1,FALSE)&gt;0,1,0)</formula>
    </cfRule>
    <cfRule type="expression" dxfId="2" priority="779">
      <formula>IF(VLOOKUP($EZ$3,optionalAttributePTDMap,MATCH($A4,attributeMapFeedProductType,0)+1,FALSE)&gt;0,1,0)</formula>
    </cfRule>
    <cfRule type="expression" dxfId="3" priority="780">
      <formula>IF(VLOOKUP($EZ$3,preferredAttributePTDMap,MATCH($A4,attributeMapFeedProductType,0)+1,FALSE)&gt;0,1,0)</formula>
    </cfRule>
    <cfRule type="expression" dxfId="4" priority="781">
      <formula>AND(IF(IFERROR(VLOOKUP($EZ$3,requiredAttributePTDMap,MATCH($A4,attributeMapFeedProductType,0)+1,FALSE),0)&gt;0,0,1),IF(IFERROR(VLOOKUP($EZ$3,optionalAttributePTDMap,MATCH($A4,attributeMapFeedProductType,0)+1,FALSE),0)&gt;0,0,1),IF(IFERROR(VLOOKUP($EZ$3,preferredAttributePTDMap,MATCH($A4,attributeMapFeedProductType,0)+1,FALSE),0)&gt;0,0,1),IF(IFERROR(MATCH($A4,attributeMapFeedProductType,0),0)&gt;0,1,0))</formula>
    </cfRule>
  </conditionalFormatting>
  <conditionalFormatting sqref="FA4:FA1048576">
    <cfRule type="expression" dxfId="0" priority="782">
      <formula>IF(LEN(FA4)&gt;0,1,0)</formula>
    </cfRule>
    <cfRule type="expression" dxfId="1" priority="783">
      <formula>IF(VLOOKUP($FA$3,requiredAttributePTDMap,MATCH($A4,attributeMapFeedProductType,0)+1,FALSE)&gt;0,1,0)</formula>
    </cfRule>
    <cfRule type="expression" dxfId="2" priority="784">
      <formula>IF(VLOOKUP($FA$3,optionalAttributePTDMap,MATCH($A4,attributeMapFeedProductType,0)+1,FALSE)&gt;0,1,0)</formula>
    </cfRule>
    <cfRule type="expression" dxfId="3" priority="785">
      <formula>IF(VLOOKUP($FA$3,preferredAttributePTDMap,MATCH($A4,attributeMapFeedProductType,0)+1,FALSE)&gt;0,1,0)</formula>
    </cfRule>
    <cfRule type="expression" dxfId="4" priority="786">
      <formula>AND(IF(IFERROR(VLOOKUP($FA$3,requiredAttributePTDMap,MATCH($A4,attributeMapFeedProductType,0)+1,FALSE),0)&gt;0,0,1),IF(IFERROR(VLOOKUP($FA$3,optionalAttributePTDMap,MATCH($A4,attributeMapFeedProductType,0)+1,FALSE),0)&gt;0,0,1),IF(IFERROR(VLOOKUP($FA$3,preferredAttributePTDMap,MATCH($A4,attributeMapFeedProductType,0)+1,FALSE),0)&gt;0,0,1),IF(IFERROR(MATCH($A4,attributeMapFeedProductType,0),0)&gt;0,1,0))</formula>
    </cfRule>
  </conditionalFormatting>
  <conditionalFormatting sqref="FB4:FB1048576">
    <cfRule type="expression" dxfId="0" priority="787">
      <formula>IF(LEN(FB4)&gt;0,1,0)</formula>
    </cfRule>
    <cfRule type="expression" dxfId="1" priority="788">
      <formula>IF(VLOOKUP($FB$3,requiredAttributePTDMap,MATCH($A4,attributeMapFeedProductType,0)+1,FALSE)&gt;0,1,0)</formula>
    </cfRule>
    <cfRule type="expression" dxfId="2" priority="789">
      <formula>IF(VLOOKUP($FB$3,optionalAttributePTDMap,MATCH($A4,attributeMapFeedProductType,0)+1,FALSE)&gt;0,1,0)</formula>
    </cfRule>
    <cfRule type="expression" dxfId="3" priority="790">
      <formula>IF(VLOOKUP($FB$3,preferredAttributePTDMap,MATCH($A4,attributeMapFeedProductType,0)+1,FALSE)&gt;0,1,0)</formula>
    </cfRule>
    <cfRule type="expression" dxfId="4" priority="791">
      <formula>AND(IF(IFERROR(VLOOKUP($FB$3,requiredAttributePTDMap,MATCH($A4,attributeMapFeedProductType,0)+1,FALSE),0)&gt;0,0,1),IF(IFERROR(VLOOKUP($FB$3,optionalAttributePTDMap,MATCH($A4,attributeMapFeedProductType,0)+1,FALSE),0)&gt;0,0,1),IF(IFERROR(VLOOKUP($FB$3,preferredAttributePTDMap,MATCH($A4,attributeMapFeedProductType,0)+1,FALSE),0)&gt;0,0,1),IF(IFERROR(MATCH($A4,attributeMapFeedProductType,0),0)&gt;0,1,0))</formula>
    </cfRule>
  </conditionalFormatting>
  <conditionalFormatting sqref="FC4:FC1048576">
    <cfRule type="expression" dxfId="0" priority="792">
      <formula>IF(LEN(FC4)&gt;0,1,0)</formula>
    </cfRule>
    <cfRule type="expression" dxfId="1" priority="793">
      <formula>IF(VLOOKUP($FC$3,requiredAttributePTDMap,MATCH($A4,attributeMapFeedProductType,0)+1,FALSE)&gt;0,1,0)</formula>
    </cfRule>
    <cfRule type="expression" dxfId="2" priority="794">
      <formula>IF(VLOOKUP($FC$3,optionalAttributePTDMap,MATCH($A4,attributeMapFeedProductType,0)+1,FALSE)&gt;0,1,0)</formula>
    </cfRule>
    <cfRule type="expression" dxfId="3" priority="795">
      <formula>IF(VLOOKUP($FC$3,preferredAttributePTDMap,MATCH($A4,attributeMapFeedProductType,0)+1,FALSE)&gt;0,1,0)</formula>
    </cfRule>
    <cfRule type="expression" dxfId="4" priority="796">
      <formula>AND(IF(IFERROR(VLOOKUP($FC$3,requiredAttributePTDMap,MATCH($A4,attributeMapFeedProductType,0)+1,FALSE),0)&gt;0,0,1),IF(IFERROR(VLOOKUP($FC$3,optionalAttributePTDMap,MATCH($A4,attributeMapFeedProductType,0)+1,FALSE),0)&gt;0,0,1),IF(IFERROR(VLOOKUP($FC$3,preferredAttributePTDMap,MATCH($A4,attributeMapFeedProductType,0)+1,FALSE),0)&gt;0,0,1),IF(IFERROR(MATCH($A4,attributeMapFeedProductType,0),0)&gt;0,1,0))</formula>
    </cfRule>
  </conditionalFormatting>
  <conditionalFormatting sqref="FD4:FD1048576">
    <cfRule type="expression" dxfId="0" priority="797">
      <formula>IF(LEN(FD4)&gt;0,1,0)</formula>
    </cfRule>
    <cfRule type="expression" dxfId="1" priority="798">
      <formula>IF(VLOOKUP($FD$3,requiredAttributePTDMap,MATCH($A4,attributeMapFeedProductType,0)+1,FALSE)&gt;0,1,0)</formula>
    </cfRule>
    <cfRule type="expression" dxfId="2" priority="799">
      <formula>IF(VLOOKUP($FD$3,optionalAttributePTDMap,MATCH($A4,attributeMapFeedProductType,0)+1,FALSE)&gt;0,1,0)</formula>
    </cfRule>
    <cfRule type="expression" dxfId="3" priority="800">
      <formula>IF(VLOOKUP($FD$3,preferredAttributePTDMap,MATCH($A4,attributeMapFeedProductType,0)+1,FALSE)&gt;0,1,0)</formula>
    </cfRule>
    <cfRule type="expression" dxfId="4" priority="801">
      <formula>AND(IF(IFERROR(VLOOKUP($FD$3,requiredAttributePTDMap,MATCH($A4,attributeMapFeedProductType,0)+1,FALSE),0)&gt;0,0,1),IF(IFERROR(VLOOKUP($FD$3,optionalAttributePTDMap,MATCH($A4,attributeMapFeedProductType,0)+1,FALSE),0)&gt;0,0,1),IF(IFERROR(VLOOKUP($FD$3,preferredAttributePTDMap,MATCH($A4,attributeMapFeedProductType,0)+1,FALSE),0)&gt;0,0,1),IF(IFERROR(MATCH($A4,attributeMapFeedProductType,0),0)&gt;0,1,0))</formula>
    </cfRule>
  </conditionalFormatting>
  <conditionalFormatting sqref="FE4:FE1048576">
    <cfRule type="expression" dxfId="0" priority="802">
      <formula>IF(LEN(FE4)&gt;0,1,0)</formula>
    </cfRule>
    <cfRule type="expression" dxfId="1" priority="803">
      <formula>IF(VLOOKUP($FE$3,requiredAttributePTDMap,MATCH($A4,attributeMapFeedProductType,0)+1,FALSE)&gt;0,1,0)</formula>
    </cfRule>
    <cfRule type="expression" dxfId="2" priority="804">
      <formula>IF(VLOOKUP($FE$3,optionalAttributePTDMap,MATCH($A4,attributeMapFeedProductType,0)+1,FALSE)&gt;0,1,0)</formula>
    </cfRule>
    <cfRule type="expression" dxfId="3" priority="805">
      <formula>IF(VLOOKUP($FE$3,preferredAttributePTDMap,MATCH($A4,attributeMapFeedProductType,0)+1,FALSE)&gt;0,1,0)</formula>
    </cfRule>
    <cfRule type="expression" dxfId="4" priority="806">
      <formula>AND(IF(IFERROR(VLOOKUP($FE$3,requiredAttributePTDMap,MATCH($A4,attributeMapFeedProductType,0)+1,FALSE),0)&gt;0,0,1),IF(IFERROR(VLOOKUP($FE$3,optionalAttributePTDMap,MATCH($A4,attributeMapFeedProductType,0)+1,FALSE),0)&gt;0,0,1),IF(IFERROR(VLOOKUP($FE$3,preferredAttributePTDMap,MATCH($A4,attributeMapFeedProductType,0)+1,FALSE),0)&gt;0,0,1),IF(IFERROR(MATCH($A4,attributeMapFeedProductType,0),0)&gt;0,1,0))</formula>
    </cfRule>
  </conditionalFormatting>
  <conditionalFormatting sqref="FF4:FF1048576">
    <cfRule type="expression" dxfId="0" priority="807">
      <formula>IF(LEN(FF4)&gt;0,1,0)</formula>
    </cfRule>
    <cfRule type="expression" dxfId="1" priority="808">
      <formula>IF(VLOOKUP($FF$3,requiredAttributePTDMap,MATCH($A4,attributeMapFeedProductType,0)+1,FALSE)&gt;0,1,0)</formula>
    </cfRule>
    <cfRule type="expression" dxfId="2" priority="809">
      <formula>IF(VLOOKUP($FF$3,optionalAttributePTDMap,MATCH($A4,attributeMapFeedProductType,0)+1,FALSE)&gt;0,1,0)</formula>
    </cfRule>
    <cfRule type="expression" dxfId="3" priority="810">
      <formula>IF(VLOOKUP($FF$3,preferredAttributePTDMap,MATCH($A4,attributeMapFeedProductType,0)+1,FALSE)&gt;0,1,0)</formula>
    </cfRule>
    <cfRule type="expression" dxfId="4" priority="811">
      <formula>AND(IF(IFERROR(VLOOKUP($FF$3,requiredAttributePTDMap,MATCH($A4,attributeMapFeedProductType,0)+1,FALSE),0)&gt;0,0,1),IF(IFERROR(VLOOKUP($FF$3,optionalAttributePTDMap,MATCH($A4,attributeMapFeedProductType,0)+1,FALSE),0)&gt;0,0,1),IF(IFERROR(VLOOKUP($FF$3,preferredAttributePTDMap,MATCH($A4,attributeMapFeedProductType,0)+1,FALSE),0)&gt;0,0,1),IF(IFERROR(MATCH($A4,attributeMapFeedProductType,0),0)&gt;0,1,0))</formula>
    </cfRule>
  </conditionalFormatting>
  <conditionalFormatting sqref="FG4:FG1048576">
    <cfRule type="expression" dxfId="0" priority="812">
      <formula>IF(LEN(FG4)&gt;0,1,0)</formula>
    </cfRule>
    <cfRule type="expression" dxfId="1" priority="813">
      <formula>IF(VLOOKUP($FG$3,requiredAttributePTDMap,MATCH($A4,attributeMapFeedProductType,0)+1,FALSE)&gt;0,1,0)</formula>
    </cfRule>
    <cfRule type="expression" dxfId="2" priority="814">
      <formula>IF(VLOOKUP($FG$3,optionalAttributePTDMap,MATCH($A4,attributeMapFeedProductType,0)+1,FALSE)&gt;0,1,0)</formula>
    </cfRule>
    <cfRule type="expression" dxfId="3" priority="815">
      <formula>IF(VLOOKUP($FG$3,preferredAttributePTDMap,MATCH($A4,attributeMapFeedProductType,0)+1,FALSE)&gt;0,1,0)</formula>
    </cfRule>
    <cfRule type="expression" dxfId="4" priority="816">
      <formula>AND(IF(IFERROR(VLOOKUP($FG$3,requiredAttributePTDMap,MATCH($A4,attributeMapFeedProductType,0)+1,FALSE),0)&gt;0,0,1),IF(IFERROR(VLOOKUP($FG$3,optionalAttributePTDMap,MATCH($A4,attributeMapFeedProductType,0)+1,FALSE),0)&gt;0,0,1),IF(IFERROR(VLOOKUP($FG$3,preferredAttributePTDMap,MATCH($A4,attributeMapFeedProductType,0)+1,FALSE),0)&gt;0,0,1),IF(IFERROR(MATCH($A4,attributeMapFeedProductType,0),0)&gt;0,1,0))</formula>
    </cfRule>
  </conditionalFormatting>
  <conditionalFormatting sqref="FH4:FH1048576">
    <cfRule type="expression" dxfId="0" priority="817">
      <formula>IF(LEN(FH4)&gt;0,1,0)</formula>
    </cfRule>
    <cfRule type="expression" dxfId="1" priority="818">
      <formula>IF(VLOOKUP($FH$3,requiredAttributePTDMap,MATCH($A4,attributeMapFeedProductType,0)+1,FALSE)&gt;0,1,0)</formula>
    </cfRule>
    <cfRule type="expression" dxfId="2" priority="819">
      <formula>IF(VLOOKUP($FH$3,optionalAttributePTDMap,MATCH($A4,attributeMapFeedProductType,0)+1,FALSE)&gt;0,1,0)</formula>
    </cfRule>
    <cfRule type="expression" dxfId="3" priority="820">
      <formula>IF(VLOOKUP($FH$3,preferredAttributePTDMap,MATCH($A4,attributeMapFeedProductType,0)+1,FALSE)&gt;0,1,0)</formula>
    </cfRule>
    <cfRule type="expression" dxfId="4" priority="821">
      <formula>AND(IF(IFERROR(VLOOKUP($FH$3,requiredAttributePTDMap,MATCH($A4,attributeMapFeedProductType,0)+1,FALSE),0)&gt;0,0,1),IF(IFERROR(VLOOKUP($FH$3,optionalAttributePTDMap,MATCH($A4,attributeMapFeedProductType,0)+1,FALSE),0)&gt;0,0,1),IF(IFERROR(VLOOKUP($FH$3,preferredAttributePTDMap,MATCH($A4,attributeMapFeedProductType,0)+1,FALSE),0)&gt;0,0,1),IF(IFERROR(MATCH($A4,attributeMapFeedProductType,0),0)&gt;0,1,0))</formula>
    </cfRule>
  </conditionalFormatting>
  <conditionalFormatting sqref="FI4:FI1048576">
    <cfRule type="expression" dxfId="0" priority="822">
      <formula>IF(LEN(FI4)&gt;0,1,0)</formula>
    </cfRule>
    <cfRule type="expression" dxfId="1" priority="823">
      <formula>IF(VLOOKUP($FI$3,requiredAttributePTDMap,MATCH($A4,attributeMapFeedProductType,0)+1,FALSE)&gt;0,1,0)</formula>
    </cfRule>
    <cfRule type="expression" dxfId="2" priority="824">
      <formula>IF(VLOOKUP($FI$3,optionalAttributePTDMap,MATCH($A4,attributeMapFeedProductType,0)+1,FALSE)&gt;0,1,0)</formula>
    </cfRule>
    <cfRule type="expression" dxfId="3" priority="825">
      <formula>IF(VLOOKUP($FI$3,preferredAttributePTDMap,MATCH($A4,attributeMapFeedProductType,0)+1,FALSE)&gt;0,1,0)</formula>
    </cfRule>
    <cfRule type="expression" dxfId="4" priority="826">
      <formula>AND(IF(IFERROR(VLOOKUP($FI$3,requiredAttributePTDMap,MATCH($A4,attributeMapFeedProductType,0)+1,FALSE),0)&gt;0,0,1),IF(IFERROR(VLOOKUP($FI$3,optionalAttributePTDMap,MATCH($A4,attributeMapFeedProductType,0)+1,FALSE),0)&gt;0,0,1),IF(IFERROR(VLOOKUP($FI$3,preferredAttributePTDMap,MATCH($A4,attributeMapFeedProductType,0)+1,FALSE),0)&gt;0,0,1),IF(IFERROR(MATCH($A4,attributeMapFeedProductType,0),0)&gt;0,1,0))</formula>
    </cfRule>
  </conditionalFormatting>
  <conditionalFormatting sqref="FJ4:FJ1048576">
    <cfRule type="expression" dxfId="0" priority="827">
      <formula>IF(LEN(FJ4)&gt;0,1,0)</formula>
    </cfRule>
    <cfRule type="expression" dxfId="1" priority="828">
      <formula>IF(VLOOKUP($FJ$3,requiredAttributePTDMap,MATCH($A4,attributeMapFeedProductType,0)+1,FALSE)&gt;0,1,0)</formula>
    </cfRule>
    <cfRule type="expression" dxfId="2" priority="829">
      <formula>IF(VLOOKUP($FJ$3,optionalAttributePTDMap,MATCH($A4,attributeMapFeedProductType,0)+1,FALSE)&gt;0,1,0)</formula>
    </cfRule>
    <cfRule type="expression" dxfId="3" priority="830">
      <formula>IF(VLOOKUP($FJ$3,preferredAttributePTDMap,MATCH($A4,attributeMapFeedProductType,0)+1,FALSE)&gt;0,1,0)</formula>
    </cfRule>
    <cfRule type="expression" dxfId="4" priority="831">
      <formula>AND(IF(IFERROR(VLOOKUP($FJ$3,requiredAttributePTDMap,MATCH($A4,attributeMapFeedProductType,0)+1,FALSE),0)&gt;0,0,1),IF(IFERROR(VLOOKUP($FJ$3,optionalAttributePTDMap,MATCH($A4,attributeMapFeedProductType,0)+1,FALSE),0)&gt;0,0,1),IF(IFERROR(VLOOKUP($FJ$3,preferredAttributePTDMap,MATCH($A4,attributeMapFeedProductType,0)+1,FALSE),0)&gt;0,0,1),IF(IFERROR(MATCH($A4,attributeMapFeedProductType,0),0)&gt;0,1,0))</formula>
    </cfRule>
  </conditionalFormatting>
  <conditionalFormatting sqref="FK4:FK1048576">
    <cfRule type="expression" dxfId="0" priority="832">
      <formula>IF(LEN(FK4)&gt;0,1,0)</formula>
    </cfRule>
    <cfRule type="expression" dxfId="1" priority="833">
      <formula>IF(VLOOKUP($FK$3,requiredAttributePTDMap,MATCH($A4,attributeMapFeedProductType,0)+1,FALSE)&gt;0,1,0)</formula>
    </cfRule>
    <cfRule type="expression" dxfId="2" priority="834">
      <formula>IF(VLOOKUP($FK$3,optionalAttributePTDMap,MATCH($A4,attributeMapFeedProductType,0)+1,FALSE)&gt;0,1,0)</formula>
    </cfRule>
    <cfRule type="expression" dxfId="3" priority="835">
      <formula>IF(VLOOKUP($FK$3,preferredAttributePTDMap,MATCH($A4,attributeMapFeedProductType,0)+1,FALSE)&gt;0,1,0)</formula>
    </cfRule>
    <cfRule type="expression" dxfId="4" priority="836">
      <formula>AND(IF(IFERROR(VLOOKUP($FK$3,requiredAttributePTDMap,MATCH($A4,attributeMapFeedProductType,0)+1,FALSE),0)&gt;0,0,1),IF(IFERROR(VLOOKUP($FK$3,optionalAttributePTDMap,MATCH($A4,attributeMapFeedProductType,0)+1,FALSE),0)&gt;0,0,1),IF(IFERROR(VLOOKUP($FK$3,preferredAttributePTDMap,MATCH($A4,attributeMapFeedProductType,0)+1,FALSE),0)&gt;0,0,1),IF(IFERROR(MATCH($A4,attributeMapFeedProductType,0),0)&gt;0,1,0))</formula>
    </cfRule>
  </conditionalFormatting>
  <conditionalFormatting sqref="FL4:FL1048576">
    <cfRule type="expression" dxfId="0" priority="837">
      <formula>IF(LEN(FL4)&gt;0,1,0)</formula>
    </cfRule>
    <cfRule type="expression" dxfId="1" priority="838">
      <formula>IF(VLOOKUP($FL$3,requiredAttributePTDMap,MATCH($A4,attributeMapFeedProductType,0)+1,FALSE)&gt;0,1,0)</formula>
    </cfRule>
    <cfRule type="expression" dxfId="2" priority="839">
      <formula>IF(VLOOKUP($FL$3,optionalAttributePTDMap,MATCH($A4,attributeMapFeedProductType,0)+1,FALSE)&gt;0,1,0)</formula>
    </cfRule>
    <cfRule type="expression" dxfId="3" priority="840">
      <formula>IF(VLOOKUP($FL$3,preferredAttributePTDMap,MATCH($A4,attributeMapFeedProductType,0)+1,FALSE)&gt;0,1,0)</formula>
    </cfRule>
    <cfRule type="expression" dxfId="4" priority="841">
      <formula>AND(IF(IFERROR(VLOOKUP($FL$3,requiredAttributePTDMap,MATCH($A4,attributeMapFeedProductType,0)+1,FALSE),0)&gt;0,0,1),IF(IFERROR(VLOOKUP($FL$3,optionalAttributePTDMap,MATCH($A4,attributeMapFeedProductType,0)+1,FALSE),0)&gt;0,0,1),IF(IFERROR(VLOOKUP($FL$3,preferredAttributePTDMap,MATCH($A4,attributeMapFeedProductType,0)+1,FALSE),0)&gt;0,0,1),IF(IFERROR(MATCH($A4,attributeMapFeedProductType,0),0)&gt;0,1,0))</formula>
    </cfRule>
  </conditionalFormatting>
  <conditionalFormatting sqref="FM4:FM1048576">
    <cfRule type="expression" dxfId="0" priority="842">
      <formula>IF(LEN(FM4)&gt;0,1,0)</formula>
    </cfRule>
    <cfRule type="expression" dxfId="1" priority="843">
      <formula>IF(VLOOKUP($FM$3,requiredAttributePTDMap,MATCH($A4,attributeMapFeedProductType,0)+1,FALSE)&gt;0,1,0)</formula>
    </cfRule>
    <cfRule type="expression" dxfId="2" priority="844">
      <formula>IF(VLOOKUP($FM$3,optionalAttributePTDMap,MATCH($A4,attributeMapFeedProductType,0)+1,FALSE)&gt;0,1,0)</formula>
    </cfRule>
    <cfRule type="expression" dxfId="3" priority="845">
      <formula>IF(VLOOKUP($FM$3,preferredAttributePTDMap,MATCH($A4,attributeMapFeedProductType,0)+1,FALSE)&gt;0,1,0)</formula>
    </cfRule>
    <cfRule type="expression" dxfId="4" priority="846">
      <formula>AND(IF(IFERROR(VLOOKUP($FM$3,requiredAttributePTDMap,MATCH($A4,attributeMapFeedProductType,0)+1,FALSE),0)&gt;0,0,1),IF(IFERROR(VLOOKUP($FM$3,optionalAttributePTDMap,MATCH($A4,attributeMapFeedProductType,0)+1,FALSE),0)&gt;0,0,1),IF(IFERROR(VLOOKUP($FM$3,preferredAttributePTDMap,MATCH($A4,attributeMapFeedProductType,0)+1,FALSE),0)&gt;0,0,1),IF(IFERROR(MATCH($A4,attributeMapFeedProductType,0),0)&gt;0,1,0))</formula>
    </cfRule>
  </conditionalFormatting>
  <conditionalFormatting sqref="FN4:FN1048576">
    <cfRule type="expression" dxfId="0" priority="847">
      <formula>IF(LEN(FN4)&gt;0,1,0)</formula>
    </cfRule>
    <cfRule type="expression" dxfId="1" priority="848">
      <formula>IF(VLOOKUP($FN$3,requiredAttributePTDMap,MATCH($A4,attributeMapFeedProductType,0)+1,FALSE)&gt;0,1,0)</formula>
    </cfRule>
    <cfRule type="expression" dxfId="2" priority="849">
      <formula>IF(VLOOKUP($FN$3,optionalAttributePTDMap,MATCH($A4,attributeMapFeedProductType,0)+1,FALSE)&gt;0,1,0)</formula>
    </cfRule>
    <cfRule type="expression" dxfId="3" priority="850">
      <formula>IF(VLOOKUP($FN$3,preferredAttributePTDMap,MATCH($A4,attributeMapFeedProductType,0)+1,FALSE)&gt;0,1,0)</formula>
    </cfRule>
    <cfRule type="expression" dxfId="4" priority="851">
      <formula>AND(IF(IFERROR(VLOOKUP($FN$3,requiredAttributePTDMap,MATCH($A4,attributeMapFeedProductType,0)+1,FALSE),0)&gt;0,0,1),IF(IFERROR(VLOOKUP($FN$3,optionalAttributePTDMap,MATCH($A4,attributeMapFeedProductType,0)+1,FALSE),0)&gt;0,0,1),IF(IFERROR(VLOOKUP($FN$3,preferredAttributePTDMap,MATCH($A4,attributeMapFeedProductType,0)+1,FALSE),0)&gt;0,0,1),IF(IFERROR(MATCH($A4,attributeMapFeedProductType,0),0)&gt;0,1,0))</formula>
    </cfRule>
  </conditionalFormatting>
  <conditionalFormatting sqref="FO4:FO1048576">
    <cfRule type="expression" dxfId="0" priority="852">
      <formula>IF(LEN(FO4)&gt;0,1,0)</formula>
    </cfRule>
    <cfRule type="expression" dxfId="1" priority="853">
      <formula>IF(VLOOKUP($FO$3,requiredAttributePTDMap,MATCH($A4,attributeMapFeedProductType,0)+1,FALSE)&gt;0,1,0)</formula>
    </cfRule>
    <cfRule type="expression" dxfId="2" priority="854">
      <formula>IF(VLOOKUP($FO$3,optionalAttributePTDMap,MATCH($A4,attributeMapFeedProductType,0)+1,FALSE)&gt;0,1,0)</formula>
    </cfRule>
    <cfRule type="expression" dxfId="3" priority="855">
      <formula>IF(VLOOKUP($FO$3,preferredAttributePTDMap,MATCH($A4,attributeMapFeedProductType,0)+1,FALSE)&gt;0,1,0)</formula>
    </cfRule>
    <cfRule type="expression" dxfId="4" priority="856">
      <formula>AND(IF(IFERROR(VLOOKUP($FO$3,requiredAttributePTDMap,MATCH($A4,attributeMapFeedProductType,0)+1,FALSE),0)&gt;0,0,1),IF(IFERROR(VLOOKUP($FO$3,optionalAttributePTDMap,MATCH($A4,attributeMapFeedProductType,0)+1,FALSE),0)&gt;0,0,1),IF(IFERROR(VLOOKUP($FO$3,preferredAttributePTDMap,MATCH($A4,attributeMapFeedProductType,0)+1,FALSE),0)&gt;0,0,1),IF(IFERROR(MATCH($A4,attributeMapFeedProductType,0),0)&gt;0,1,0))</formula>
    </cfRule>
  </conditionalFormatting>
  <conditionalFormatting sqref="FP4:FP1048576">
    <cfRule type="expression" dxfId="0" priority="857">
      <formula>IF(LEN(FP4)&gt;0,1,0)</formula>
    </cfRule>
    <cfRule type="expression" dxfId="1" priority="858">
      <formula>IF(VLOOKUP($FP$3,requiredAttributePTDMap,MATCH($A4,attributeMapFeedProductType,0)+1,FALSE)&gt;0,1,0)</formula>
    </cfRule>
    <cfRule type="expression" dxfId="2" priority="859">
      <formula>IF(VLOOKUP($FP$3,optionalAttributePTDMap,MATCH($A4,attributeMapFeedProductType,0)+1,FALSE)&gt;0,1,0)</formula>
    </cfRule>
    <cfRule type="expression" dxfId="3" priority="860">
      <formula>IF(VLOOKUP($FP$3,preferredAttributePTDMap,MATCH($A4,attributeMapFeedProductType,0)+1,FALSE)&gt;0,1,0)</formula>
    </cfRule>
    <cfRule type="expression" dxfId="4" priority="861">
      <formula>AND(IF(IFERROR(VLOOKUP($FP$3,requiredAttributePTDMap,MATCH($A4,attributeMapFeedProductType,0)+1,FALSE),0)&gt;0,0,1),IF(IFERROR(VLOOKUP($FP$3,optionalAttributePTDMap,MATCH($A4,attributeMapFeedProductType,0)+1,FALSE),0)&gt;0,0,1),IF(IFERROR(VLOOKUP($FP$3,preferredAttributePTDMap,MATCH($A4,attributeMapFeedProductType,0)+1,FALSE),0)&gt;0,0,1),IF(IFERROR(MATCH($A4,attributeMapFeedProductType,0),0)&gt;0,1,0))</formula>
    </cfRule>
  </conditionalFormatting>
  <conditionalFormatting sqref="FQ4:FQ1048576">
    <cfRule type="expression" dxfId="0" priority="862">
      <formula>IF(LEN(FQ4)&gt;0,1,0)</formula>
    </cfRule>
    <cfRule type="expression" dxfId="1" priority="863">
      <formula>IF(VLOOKUP($FQ$3,requiredAttributePTDMap,MATCH($A4,attributeMapFeedProductType,0)+1,FALSE)&gt;0,1,0)</formula>
    </cfRule>
    <cfRule type="expression" dxfId="2" priority="864">
      <formula>IF(VLOOKUP($FQ$3,optionalAttributePTDMap,MATCH($A4,attributeMapFeedProductType,0)+1,FALSE)&gt;0,1,0)</formula>
    </cfRule>
    <cfRule type="expression" dxfId="3" priority="865">
      <formula>IF(VLOOKUP($FQ$3,preferredAttributePTDMap,MATCH($A4,attributeMapFeedProductType,0)+1,FALSE)&gt;0,1,0)</formula>
    </cfRule>
    <cfRule type="expression" dxfId="4" priority="866">
      <formula>AND(IF(IFERROR(VLOOKUP($FQ$3,requiredAttributePTDMap,MATCH($A4,attributeMapFeedProductType,0)+1,FALSE),0)&gt;0,0,1),IF(IFERROR(VLOOKUP($FQ$3,optionalAttributePTDMap,MATCH($A4,attributeMapFeedProductType,0)+1,FALSE),0)&gt;0,0,1),IF(IFERROR(VLOOKUP($FQ$3,preferredAttributePTDMap,MATCH($A4,attributeMapFeedProductType,0)+1,FALSE),0)&gt;0,0,1),IF(IFERROR(MATCH($A4,attributeMapFeedProductType,0),0)&gt;0,1,0))</formula>
    </cfRule>
  </conditionalFormatting>
  <conditionalFormatting sqref="FR4:FR1048576">
    <cfRule type="expression" dxfId="0" priority="867">
      <formula>IF(LEN(FR4)&gt;0,1,0)</formula>
    </cfRule>
    <cfRule type="expression" dxfId="1" priority="868">
      <formula>IF(VLOOKUP($FR$3,requiredAttributePTDMap,MATCH($A4,attributeMapFeedProductType,0)+1,FALSE)&gt;0,1,0)</formula>
    </cfRule>
    <cfRule type="expression" dxfId="2" priority="869">
      <formula>IF(VLOOKUP($FR$3,optionalAttributePTDMap,MATCH($A4,attributeMapFeedProductType,0)+1,FALSE)&gt;0,1,0)</formula>
    </cfRule>
    <cfRule type="expression" dxfId="3" priority="870">
      <formula>IF(VLOOKUP($FR$3,preferredAttributePTDMap,MATCH($A4,attributeMapFeedProductType,0)+1,FALSE)&gt;0,1,0)</formula>
    </cfRule>
    <cfRule type="expression" dxfId="4" priority="871">
      <formula>AND(IF(IFERROR(VLOOKUP($FR$3,requiredAttributePTDMap,MATCH($A4,attributeMapFeedProductType,0)+1,FALSE),0)&gt;0,0,1),IF(IFERROR(VLOOKUP($FR$3,optionalAttributePTDMap,MATCH($A4,attributeMapFeedProductType,0)+1,FALSE),0)&gt;0,0,1),IF(IFERROR(VLOOKUP($FR$3,preferredAttributePTDMap,MATCH($A4,attributeMapFeedProductType,0)+1,FALSE),0)&gt;0,0,1),IF(IFERROR(MATCH($A4,attributeMapFeedProductType,0),0)&gt;0,1,0))</formula>
    </cfRule>
  </conditionalFormatting>
  <conditionalFormatting sqref="FS4:FS1048576">
    <cfRule type="expression" dxfId="0" priority="872">
      <formula>IF(LEN(FS4)&gt;0,1,0)</formula>
    </cfRule>
    <cfRule type="expression" dxfId="1" priority="873">
      <formula>IF(VLOOKUP($FS$3,requiredAttributePTDMap,MATCH($A4,attributeMapFeedProductType,0)+1,FALSE)&gt;0,1,0)</formula>
    </cfRule>
    <cfRule type="expression" dxfId="2" priority="874">
      <formula>IF(VLOOKUP($FS$3,optionalAttributePTDMap,MATCH($A4,attributeMapFeedProductType,0)+1,FALSE)&gt;0,1,0)</formula>
    </cfRule>
    <cfRule type="expression" dxfId="3" priority="875">
      <formula>IF(VLOOKUP($FS$3,preferredAttributePTDMap,MATCH($A4,attributeMapFeedProductType,0)+1,FALSE)&gt;0,1,0)</formula>
    </cfRule>
    <cfRule type="expression" dxfId="4" priority="876">
      <formula>AND(IF(IFERROR(VLOOKUP($FS$3,requiredAttributePTDMap,MATCH($A4,attributeMapFeedProductType,0)+1,FALSE),0)&gt;0,0,1),IF(IFERROR(VLOOKUP($FS$3,optionalAttributePTDMap,MATCH($A4,attributeMapFeedProductType,0)+1,FALSE),0)&gt;0,0,1),IF(IFERROR(VLOOKUP($FS$3,preferredAttributePTDMap,MATCH($A4,attributeMapFeedProductType,0)+1,FALSE),0)&gt;0,0,1),IF(IFERROR(MATCH($A4,attributeMapFeedProductType,0),0)&gt;0,1,0))</formula>
    </cfRule>
  </conditionalFormatting>
  <conditionalFormatting sqref="FT4:FT1048576">
    <cfRule type="expression" dxfId="0" priority="877">
      <formula>IF(LEN(FT4)&gt;0,1,0)</formula>
    </cfRule>
    <cfRule type="expression" dxfId="1" priority="878">
      <formula>IF(VLOOKUP($FT$3,requiredAttributePTDMap,MATCH($A4,attributeMapFeedProductType,0)+1,FALSE)&gt;0,1,0)</formula>
    </cfRule>
    <cfRule type="expression" dxfId="2" priority="879">
      <formula>IF(VLOOKUP($FT$3,optionalAttributePTDMap,MATCH($A4,attributeMapFeedProductType,0)+1,FALSE)&gt;0,1,0)</formula>
    </cfRule>
    <cfRule type="expression" dxfId="3" priority="880">
      <formula>IF(VLOOKUP($FT$3,preferredAttributePTDMap,MATCH($A4,attributeMapFeedProductType,0)+1,FALSE)&gt;0,1,0)</formula>
    </cfRule>
    <cfRule type="expression" dxfId="4" priority="881">
      <formula>AND(IF(IFERROR(VLOOKUP($FT$3,requiredAttributePTDMap,MATCH($A4,attributeMapFeedProductType,0)+1,FALSE),0)&gt;0,0,1),IF(IFERROR(VLOOKUP($FT$3,optionalAttributePTDMap,MATCH($A4,attributeMapFeedProductType,0)+1,FALSE),0)&gt;0,0,1),IF(IFERROR(VLOOKUP($FT$3,preferredAttributePTDMap,MATCH($A4,attributeMapFeedProductType,0)+1,FALSE),0)&gt;0,0,1),IF(IFERROR(MATCH($A4,attributeMapFeedProductType,0),0)&gt;0,1,0))</formula>
    </cfRule>
  </conditionalFormatting>
  <conditionalFormatting sqref="FU4:FU1048576">
    <cfRule type="expression" dxfId="0" priority="882">
      <formula>IF(LEN(FU4)&gt;0,1,0)</formula>
    </cfRule>
    <cfRule type="expression" dxfId="1" priority="883">
      <formula>IF(VLOOKUP($FU$3,requiredAttributePTDMap,MATCH($A4,attributeMapFeedProductType,0)+1,FALSE)&gt;0,1,0)</formula>
    </cfRule>
    <cfRule type="expression" dxfId="2" priority="884">
      <formula>IF(VLOOKUP($FU$3,optionalAttributePTDMap,MATCH($A4,attributeMapFeedProductType,0)+1,FALSE)&gt;0,1,0)</formula>
    </cfRule>
    <cfRule type="expression" dxfId="3" priority="885">
      <formula>IF(VLOOKUP($FU$3,preferredAttributePTDMap,MATCH($A4,attributeMapFeedProductType,0)+1,FALSE)&gt;0,1,0)</formula>
    </cfRule>
    <cfRule type="expression" dxfId="4" priority="886">
      <formula>AND(IF(IFERROR(VLOOKUP($FU$3,requiredAttributePTDMap,MATCH($A4,attributeMapFeedProductType,0)+1,FALSE),0)&gt;0,0,1),IF(IFERROR(VLOOKUP($FU$3,optionalAttributePTDMap,MATCH($A4,attributeMapFeedProductType,0)+1,FALSE),0)&gt;0,0,1),IF(IFERROR(VLOOKUP($FU$3,preferredAttributePTDMap,MATCH($A4,attributeMapFeedProductType,0)+1,FALSE),0)&gt;0,0,1),IF(IFERROR(MATCH($A4,attributeMapFeedProductType,0),0)&gt;0,1,0))</formula>
    </cfRule>
  </conditionalFormatting>
  <conditionalFormatting sqref="FV4:FV1048576">
    <cfRule type="expression" dxfId="0" priority="887">
      <formula>IF(LEN(FV4)&gt;0,1,0)</formula>
    </cfRule>
    <cfRule type="expression" dxfId="1" priority="888">
      <formula>IF(VLOOKUP($FV$3,requiredAttributePTDMap,MATCH($A4,attributeMapFeedProductType,0)+1,FALSE)&gt;0,1,0)</formula>
    </cfRule>
    <cfRule type="expression" dxfId="2" priority="889">
      <formula>IF(VLOOKUP($FV$3,optionalAttributePTDMap,MATCH($A4,attributeMapFeedProductType,0)+1,FALSE)&gt;0,1,0)</formula>
    </cfRule>
    <cfRule type="expression" dxfId="3" priority="890">
      <formula>IF(VLOOKUP($FV$3,preferredAttributePTDMap,MATCH($A4,attributeMapFeedProductType,0)+1,FALSE)&gt;0,1,0)</formula>
    </cfRule>
    <cfRule type="expression" dxfId="4" priority="891">
      <formula>AND(IF(IFERROR(VLOOKUP($FV$3,requiredAttributePTDMap,MATCH($A4,attributeMapFeedProductType,0)+1,FALSE),0)&gt;0,0,1),IF(IFERROR(VLOOKUP($FV$3,optionalAttributePTDMap,MATCH($A4,attributeMapFeedProductType,0)+1,FALSE),0)&gt;0,0,1),IF(IFERROR(VLOOKUP($FV$3,preferredAttributePTDMap,MATCH($A4,attributeMapFeedProductType,0)+1,FALSE),0)&gt;0,0,1),IF(IFERROR(MATCH($A4,attributeMapFeedProductType,0),0)&gt;0,1,0))</formula>
    </cfRule>
  </conditionalFormatting>
  <conditionalFormatting sqref="FW4:FW1048576">
    <cfRule type="expression" dxfId="0" priority="892">
      <formula>IF(LEN(FW4)&gt;0,1,0)</formula>
    </cfRule>
    <cfRule type="expression" dxfId="1" priority="893">
      <formula>IF(VLOOKUP($FW$3,requiredAttributePTDMap,MATCH($A4,attributeMapFeedProductType,0)+1,FALSE)&gt;0,1,0)</formula>
    </cfRule>
    <cfRule type="expression" dxfId="2" priority="894">
      <formula>IF(VLOOKUP($FW$3,optionalAttributePTDMap,MATCH($A4,attributeMapFeedProductType,0)+1,FALSE)&gt;0,1,0)</formula>
    </cfRule>
    <cfRule type="expression" dxfId="3" priority="895">
      <formula>IF(VLOOKUP($FW$3,preferredAttributePTDMap,MATCH($A4,attributeMapFeedProductType,0)+1,FALSE)&gt;0,1,0)</formula>
    </cfRule>
    <cfRule type="expression" dxfId="4" priority="896">
      <formula>AND(IF(IFERROR(VLOOKUP($FW$3,requiredAttributePTDMap,MATCH($A4,attributeMapFeedProductType,0)+1,FALSE),0)&gt;0,0,1),IF(IFERROR(VLOOKUP($FW$3,optionalAttributePTDMap,MATCH($A4,attributeMapFeedProductType,0)+1,FALSE),0)&gt;0,0,1),IF(IFERROR(VLOOKUP($FW$3,preferredAttributePTDMap,MATCH($A4,attributeMapFeedProductType,0)+1,FALSE),0)&gt;0,0,1),IF(IFERROR(MATCH($A4,attributeMapFeedProductType,0),0)&gt;0,1,0))</formula>
    </cfRule>
  </conditionalFormatting>
  <conditionalFormatting sqref="FX4:FX1048576">
    <cfRule type="expression" dxfId="0" priority="897">
      <formula>IF(LEN(FX4)&gt;0,1,0)</formula>
    </cfRule>
    <cfRule type="expression" dxfId="1" priority="898">
      <formula>IF(VLOOKUP($FX$3,requiredAttributePTDMap,MATCH($A4,attributeMapFeedProductType,0)+1,FALSE)&gt;0,1,0)</formula>
    </cfRule>
    <cfRule type="expression" dxfId="2" priority="899">
      <formula>IF(VLOOKUP($FX$3,optionalAttributePTDMap,MATCH($A4,attributeMapFeedProductType,0)+1,FALSE)&gt;0,1,0)</formula>
    </cfRule>
    <cfRule type="expression" dxfId="3" priority="900">
      <formula>IF(VLOOKUP($FX$3,preferredAttributePTDMap,MATCH($A4,attributeMapFeedProductType,0)+1,FALSE)&gt;0,1,0)</formula>
    </cfRule>
    <cfRule type="expression" dxfId="4" priority="901">
      <formula>AND(IF(IFERROR(VLOOKUP($FX$3,requiredAttributePTDMap,MATCH($A4,attributeMapFeedProductType,0)+1,FALSE),0)&gt;0,0,1),IF(IFERROR(VLOOKUP($FX$3,optionalAttributePTDMap,MATCH($A4,attributeMapFeedProductType,0)+1,FALSE),0)&gt;0,0,1),IF(IFERROR(VLOOKUP($FX$3,preferredAttributePTDMap,MATCH($A4,attributeMapFeedProductType,0)+1,FALSE),0)&gt;0,0,1),IF(IFERROR(MATCH($A4,attributeMapFeedProductType,0),0)&gt;0,1,0))</formula>
    </cfRule>
  </conditionalFormatting>
  <conditionalFormatting sqref="FY4:FY1048576">
    <cfRule type="expression" dxfId="0" priority="902">
      <formula>IF(LEN(FY4)&gt;0,1,0)</formula>
    </cfRule>
    <cfRule type="expression" dxfId="1" priority="903">
      <formula>IF(VLOOKUP($FY$3,requiredAttributePTDMap,MATCH($A4,attributeMapFeedProductType,0)+1,FALSE)&gt;0,1,0)</formula>
    </cfRule>
    <cfRule type="expression" dxfId="2" priority="904">
      <formula>IF(VLOOKUP($FY$3,optionalAttributePTDMap,MATCH($A4,attributeMapFeedProductType,0)+1,FALSE)&gt;0,1,0)</formula>
    </cfRule>
    <cfRule type="expression" dxfId="3" priority="905">
      <formula>IF(VLOOKUP($FY$3,preferredAttributePTDMap,MATCH($A4,attributeMapFeedProductType,0)+1,FALSE)&gt;0,1,0)</formula>
    </cfRule>
    <cfRule type="expression" dxfId="4" priority="906">
      <formula>AND(IF(IFERROR(VLOOKUP($FY$3,requiredAttributePTDMap,MATCH($A4,attributeMapFeedProductType,0)+1,FALSE),0)&gt;0,0,1),IF(IFERROR(VLOOKUP($FY$3,optionalAttributePTDMap,MATCH($A4,attributeMapFeedProductType,0)+1,FALSE),0)&gt;0,0,1),IF(IFERROR(VLOOKUP($FY$3,preferredAttributePTDMap,MATCH($A4,attributeMapFeedProductType,0)+1,FALSE),0)&gt;0,0,1),IF(IFERROR(MATCH($A4,attributeMapFeedProductType,0),0)&gt;0,1,0))</formula>
    </cfRule>
  </conditionalFormatting>
  <conditionalFormatting sqref="FZ4:FZ1048576">
    <cfRule type="expression" dxfId="0" priority="907">
      <formula>IF(LEN(FZ4)&gt;0,1,0)</formula>
    </cfRule>
    <cfRule type="expression" dxfId="1" priority="908">
      <formula>IF(VLOOKUP($FZ$3,requiredAttributePTDMap,MATCH($A4,attributeMapFeedProductType,0)+1,FALSE)&gt;0,1,0)</formula>
    </cfRule>
    <cfRule type="expression" dxfId="2" priority="909">
      <formula>IF(VLOOKUP($FZ$3,optionalAttributePTDMap,MATCH($A4,attributeMapFeedProductType,0)+1,FALSE)&gt;0,1,0)</formula>
    </cfRule>
    <cfRule type="expression" dxfId="3" priority="910">
      <formula>IF(VLOOKUP($FZ$3,preferredAttributePTDMap,MATCH($A4,attributeMapFeedProductType,0)+1,FALSE)&gt;0,1,0)</formula>
    </cfRule>
    <cfRule type="expression" dxfId="4" priority="911">
      <formula>AND(IF(IFERROR(VLOOKUP($FZ$3,requiredAttributePTDMap,MATCH($A4,attributeMapFeedProductType,0)+1,FALSE),0)&gt;0,0,1),IF(IFERROR(VLOOKUP($FZ$3,optionalAttributePTDMap,MATCH($A4,attributeMapFeedProductType,0)+1,FALSE),0)&gt;0,0,1),IF(IFERROR(VLOOKUP($FZ$3,preferredAttributePTDMap,MATCH($A4,attributeMapFeedProductType,0)+1,FALSE),0)&gt;0,0,1),IF(IFERROR(MATCH($A4,attributeMapFeedProductType,0),0)&gt;0,1,0))</formula>
    </cfRule>
  </conditionalFormatting>
  <conditionalFormatting sqref="GA4:GA1048576">
    <cfRule type="expression" dxfId="0" priority="912">
      <formula>IF(LEN(GA4)&gt;0,1,0)</formula>
    </cfRule>
    <cfRule type="expression" dxfId="1" priority="913">
      <formula>IF(VLOOKUP($GA$3,requiredAttributePTDMap,MATCH($A4,attributeMapFeedProductType,0)+1,FALSE)&gt;0,1,0)</formula>
    </cfRule>
    <cfRule type="expression" dxfId="2" priority="914">
      <formula>IF(VLOOKUP($GA$3,optionalAttributePTDMap,MATCH($A4,attributeMapFeedProductType,0)+1,FALSE)&gt;0,1,0)</formula>
    </cfRule>
    <cfRule type="expression" dxfId="3" priority="915">
      <formula>IF(VLOOKUP($GA$3,preferredAttributePTDMap,MATCH($A4,attributeMapFeedProductType,0)+1,FALSE)&gt;0,1,0)</formula>
    </cfRule>
    <cfRule type="expression" dxfId="4" priority="916">
      <formula>AND(IF(IFERROR(VLOOKUP($GA$3,requiredAttributePTDMap,MATCH($A4,attributeMapFeedProductType,0)+1,FALSE),0)&gt;0,0,1),IF(IFERROR(VLOOKUP($GA$3,optionalAttributePTDMap,MATCH($A4,attributeMapFeedProductType,0)+1,FALSE),0)&gt;0,0,1),IF(IFERROR(VLOOKUP($GA$3,preferredAttributePTDMap,MATCH($A4,attributeMapFeedProductType,0)+1,FALSE),0)&gt;0,0,1),IF(IFERROR(MATCH($A4,attributeMapFeedProductType,0),0)&gt;0,1,0))</formula>
    </cfRule>
  </conditionalFormatting>
  <conditionalFormatting sqref="GB4:GB1048576">
    <cfRule type="expression" dxfId="0" priority="917">
      <formula>IF(LEN(GB4)&gt;0,1,0)</formula>
    </cfRule>
    <cfRule type="expression" dxfId="1" priority="918">
      <formula>IF(VLOOKUP($GB$3,requiredAttributePTDMap,MATCH($A4,attributeMapFeedProductType,0)+1,FALSE)&gt;0,1,0)</formula>
    </cfRule>
    <cfRule type="expression" dxfId="2" priority="919">
      <formula>IF(VLOOKUP($GB$3,optionalAttributePTDMap,MATCH($A4,attributeMapFeedProductType,0)+1,FALSE)&gt;0,1,0)</formula>
    </cfRule>
    <cfRule type="expression" dxfId="3" priority="920">
      <formula>IF(VLOOKUP($GB$3,preferredAttributePTDMap,MATCH($A4,attributeMapFeedProductType,0)+1,FALSE)&gt;0,1,0)</formula>
    </cfRule>
    <cfRule type="expression" dxfId="4" priority="921">
      <formula>AND(IF(IFERROR(VLOOKUP($GB$3,requiredAttributePTDMap,MATCH($A4,attributeMapFeedProductType,0)+1,FALSE),0)&gt;0,0,1),IF(IFERROR(VLOOKUP($GB$3,optionalAttributePTDMap,MATCH($A4,attributeMapFeedProductType,0)+1,FALSE),0)&gt;0,0,1),IF(IFERROR(VLOOKUP($GB$3,preferredAttributePTDMap,MATCH($A4,attributeMapFeedProductType,0)+1,FALSE),0)&gt;0,0,1),IF(IFERROR(MATCH($A4,attributeMapFeedProductType,0),0)&gt;0,1,0))</formula>
    </cfRule>
  </conditionalFormatting>
  <conditionalFormatting sqref="GC4:GC1048576">
    <cfRule type="expression" dxfId="0" priority="922">
      <formula>IF(LEN(GC4)&gt;0,1,0)</formula>
    </cfRule>
    <cfRule type="expression" dxfId="1" priority="923">
      <formula>IF(VLOOKUP($GC$3,requiredAttributePTDMap,MATCH($A4,attributeMapFeedProductType,0)+1,FALSE)&gt;0,1,0)</formula>
    </cfRule>
    <cfRule type="expression" dxfId="2" priority="924">
      <formula>IF(VLOOKUP($GC$3,optionalAttributePTDMap,MATCH($A4,attributeMapFeedProductType,0)+1,FALSE)&gt;0,1,0)</formula>
    </cfRule>
    <cfRule type="expression" dxfId="3" priority="925">
      <formula>IF(VLOOKUP($GC$3,preferredAttributePTDMap,MATCH($A4,attributeMapFeedProductType,0)+1,FALSE)&gt;0,1,0)</formula>
    </cfRule>
    <cfRule type="expression" dxfId="4" priority="926">
      <formula>AND(IF(IFERROR(VLOOKUP($GC$3,requiredAttributePTDMap,MATCH($A4,attributeMapFeedProductType,0)+1,FALSE),0)&gt;0,0,1),IF(IFERROR(VLOOKUP($GC$3,optionalAttributePTDMap,MATCH($A4,attributeMapFeedProductType,0)+1,FALSE),0)&gt;0,0,1),IF(IFERROR(VLOOKUP($GC$3,preferredAttributePTDMap,MATCH($A4,attributeMapFeedProductType,0)+1,FALSE),0)&gt;0,0,1),IF(IFERROR(MATCH($A4,attributeMapFeedProductType,0),0)&gt;0,1,0))</formula>
    </cfRule>
  </conditionalFormatting>
  <conditionalFormatting sqref="GD4:GD1048576">
    <cfRule type="expression" dxfId="0" priority="927">
      <formula>IF(LEN(GD4)&gt;0,1,0)</formula>
    </cfRule>
    <cfRule type="expression" dxfId="1" priority="928">
      <formula>IF(VLOOKUP($GD$3,requiredAttributePTDMap,MATCH($A4,attributeMapFeedProductType,0)+1,FALSE)&gt;0,1,0)</formula>
    </cfRule>
    <cfRule type="expression" dxfId="2" priority="929">
      <formula>IF(VLOOKUP($GD$3,optionalAttributePTDMap,MATCH($A4,attributeMapFeedProductType,0)+1,FALSE)&gt;0,1,0)</formula>
    </cfRule>
    <cfRule type="expression" dxfId="3" priority="930">
      <formula>IF(VLOOKUP($GD$3,preferredAttributePTDMap,MATCH($A4,attributeMapFeedProductType,0)+1,FALSE)&gt;0,1,0)</formula>
    </cfRule>
    <cfRule type="expression" dxfId="4" priority="931">
      <formula>AND(IF(IFERROR(VLOOKUP($GD$3,requiredAttributePTDMap,MATCH($A4,attributeMapFeedProductType,0)+1,FALSE),0)&gt;0,0,1),IF(IFERROR(VLOOKUP($GD$3,optionalAttributePTDMap,MATCH($A4,attributeMapFeedProductType,0)+1,FALSE),0)&gt;0,0,1),IF(IFERROR(VLOOKUP($GD$3,preferredAttributePTDMap,MATCH($A4,attributeMapFeedProductType,0)+1,FALSE),0)&gt;0,0,1),IF(IFERROR(MATCH($A4,attributeMapFeedProductType,0),0)&gt;0,1,0))</formula>
    </cfRule>
  </conditionalFormatting>
  <conditionalFormatting sqref="GE4:GE1048576">
    <cfRule type="expression" dxfId="0" priority="932">
      <formula>IF(LEN(GE4)&gt;0,1,0)</formula>
    </cfRule>
    <cfRule type="expression" dxfId="1" priority="933">
      <formula>IF(VLOOKUP($GE$3,requiredAttributePTDMap,MATCH($A4,attributeMapFeedProductType,0)+1,FALSE)&gt;0,1,0)</formula>
    </cfRule>
    <cfRule type="expression" dxfId="2" priority="934">
      <formula>IF(VLOOKUP($GE$3,optionalAttributePTDMap,MATCH($A4,attributeMapFeedProductType,0)+1,FALSE)&gt;0,1,0)</formula>
    </cfRule>
    <cfRule type="expression" dxfId="3" priority="935">
      <formula>IF(VLOOKUP($GE$3,preferredAttributePTDMap,MATCH($A4,attributeMapFeedProductType,0)+1,FALSE)&gt;0,1,0)</formula>
    </cfRule>
    <cfRule type="expression" dxfId="4" priority="936">
      <formula>AND(IF(IFERROR(VLOOKUP($GE$3,requiredAttributePTDMap,MATCH($A4,attributeMapFeedProductType,0)+1,FALSE),0)&gt;0,0,1),IF(IFERROR(VLOOKUP($GE$3,optionalAttributePTDMap,MATCH($A4,attributeMapFeedProductType,0)+1,FALSE),0)&gt;0,0,1),IF(IFERROR(VLOOKUP($GE$3,preferredAttributePTDMap,MATCH($A4,attributeMapFeedProductType,0)+1,FALSE),0)&gt;0,0,1),IF(IFERROR(MATCH($A4,attributeMapFeedProductType,0),0)&gt;0,1,0))</formula>
    </cfRule>
  </conditionalFormatting>
  <conditionalFormatting sqref="GF4:GF1048576">
    <cfRule type="expression" dxfId="0" priority="937">
      <formula>IF(LEN(GF4)&gt;0,1,0)</formula>
    </cfRule>
    <cfRule type="expression" dxfId="1" priority="938">
      <formula>IF(VLOOKUP($GF$3,requiredAttributePTDMap,MATCH($A4,attributeMapFeedProductType,0)+1,FALSE)&gt;0,1,0)</formula>
    </cfRule>
    <cfRule type="expression" dxfId="2" priority="939">
      <formula>IF(VLOOKUP($GF$3,optionalAttributePTDMap,MATCH($A4,attributeMapFeedProductType,0)+1,FALSE)&gt;0,1,0)</formula>
    </cfRule>
    <cfRule type="expression" dxfId="3" priority="940">
      <formula>IF(VLOOKUP($GF$3,preferredAttributePTDMap,MATCH($A4,attributeMapFeedProductType,0)+1,FALSE)&gt;0,1,0)</formula>
    </cfRule>
    <cfRule type="expression" dxfId="4" priority="941">
      <formula>AND(IF(IFERROR(VLOOKUP($GF$3,requiredAttributePTDMap,MATCH($A4,attributeMapFeedProductType,0)+1,FALSE),0)&gt;0,0,1),IF(IFERROR(VLOOKUP($GF$3,optionalAttributePTDMap,MATCH($A4,attributeMapFeedProductType,0)+1,FALSE),0)&gt;0,0,1),IF(IFERROR(VLOOKUP($GF$3,preferredAttributePTDMap,MATCH($A4,attributeMapFeedProductType,0)+1,FALSE),0)&gt;0,0,1),IF(IFERROR(MATCH($A4,attributeMapFeedProductType,0),0)&gt;0,1,0))</formula>
    </cfRule>
  </conditionalFormatting>
  <conditionalFormatting sqref="GG4:GG1048576">
    <cfRule type="expression" dxfId="0" priority="942">
      <formula>IF(LEN(GG4)&gt;0,1,0)</formula>
    </cfRule>
    <cfRule type="expression" dxfId="1" priority="943">
      <formula>IF(VLOOKUP($GG$3,requiredAttributePTDMap,MATCH($A4,attributeMapFeedProductType,0)+1,FALSE)&gt;0,1,0)</formula>
    </cfRule>
    <cfRule type="expression" dxfId="2" priority="944">
      <formula>IF(VLOOKUP($GG$3,optionalAttributePTDMap,MATCH($A4,attributeMapFeedProductType,0)+1,FALSE)&gt;0,1,0)</formula>
    </cfRule>
    <cfRule type="expression" dxfId="3" priority="945">
      <formula>IF(VLOOKUP($GG$3,preferredAttributePTDMap,MATCH($A4,attributeMapFeedProductType,0)+1,FALSE)&gt;0,1,0)</formula>
    </cfRule>
    <cfRule type="expression" dxfId="4" priority="946">
      <formula>AND(IF(IFERROR(VLOOKUP($GG$3,requiredAttributePTDMap,MATCH($A4,attributeMapFeedProductType,0)+1,FALSE),0)&gt;0,0,1),IF(IFERROR(VLOOKUP($GG$3,optionalAttributePTDMap,MATCH($A4,attributeMapFeedProductType,0)+1,FALSE),0)&gt;0,0,1),IF(IFERROR(VLOOKUP($GG$3,preferredAttributePTDMap,MATCH($A4,attributeMapFeedProductType,0)+1,FALSE),0)&gt;0,0,1),IF(IFERROR(MATCH($A4,attributeMapFeedProductType,0),0)&gt;0,1,0))</formula>
    </cfRule>
  </conditionalFormatting>
  <conditionalFormatting sqref="GH4:GH1048576">
    <cfRule type="expression" dxfId="0" priority="947">
      <formula>IF(LEN(GH4)&gt;0,1,0)</formula>
    </cfRule>
    <cfRule type="expression" dxfId="1" priority="948">
      <formula>IF(VLOOKUP($GH$3,requiredAttributePTDMap,MATCH($A4,attributeMapFeedProductType,0)+1,FALSE)&gt;0,1,0)</formula>
    </cfRule>
    <cfRule type="expression" dxfId="2" priority="949">
      <formula>IF(VLOOKUP($GH$3,optionalAttributePTDMap,MATCH($A4,attributeMapFeedProductType,0)+1,FALSE)&gt;0,1,0)</formula>
    </cfRule>
    <cfRule type="expression" dxfId="3" priority="950">
      <formula>IF(VLOOKUP($GH$3,preferredAttributePTDMap,MATCH($A4,attributeMapFeedProductType,0)+1,FALSE)&gt;0,1,0)</formula>
    </cfRule>
    <cfRule type="expression" dxfId="4" priority="951">
      <formula>AND(IF(IFERROR(VLOOKUP($GH$3,requiredAttributePTDMap,MATCH($A4,attributeMapFeedProductType,0)+1,FALSE),0)&gt;0,0,1),IF(IFERROR(VLOOKUP($GH$3,optionalAttributePTDMap,MATCH($A4,attributeMapFeedProductType,0)+1,FALSE),0)&gt;0,0,1),IF(IFERROR(VLOOKUP($GH$3,preferredAttributePTDMap,MATCH($A4,attributeMapFeedProductType,0)+1,FALSE),0)&gt;0,0,1),IF(IFERROR(MATCH($A4,attributeMapFeedProductType,0),0)&gt;0,1,0))</formula>
    </cfRule>
  </conditionalFormatting>
  <conditionalFormatting sqref="GI4:GI1048576">
    <cfRule type="expression" dxfId="0" priority="952">
      <formula>IF(LEN(GI4)&gt;0,1,0)</formula>
    </cfRule>
    <cfRule type="expression" dxfId="1" priority="953">
      <formula>IF(VLOOKUP($GI$3,requiredAttributePTDMap,MATCH($A4,attributeMapFeedProductType,0)+1,FALSE)&gt;0,1,0)</formula>
    </cfRule>
    <cfRule type="expression" dxfId="2" priority="954">
      <formula>IF(VLOOKUP($GI$3,optionalAttributePTDMap,MATCH($A4,attributeMapFeedProductType,0)+1,FALSE)&gt;0,1,0)</formula>
    </cfRule>
    <cfRule type="expression" dxfId="3" priority="955">
      <formula>IF(VLOOKUP($GI$3,preferredAttributePTDMap,MATCH($A4,attributeMapFeedProductType,0)+1,FALSE)&gt;0,1,0)</formula>
    </cfRule>
    <cfRule type="expression" dxfId="4" priority="956">
      <formula>AND(IF(IFERROR(VLOOKUP($GI$3,requiredAttributePTDMap,MATCH($A4,attributeMapFeedProductType,0)+1,FALSE),0)&gt;0,0,1),IF(IFERROR(VLOOKUP($GI$3,optionalAttributePTDMap,MATCH($A4,attributeMapFeedProductType,0)+1,FALSE),0)&gt;0,0,1),IF(IFERROR(VLOOKUP($GI$3,preferredAttributePTDMap,MATCH($A4,attributeMapFeedProductType,0)+1,FALSE),0)&gt;0,0,1),IF(IFERROR(MATCH($A4,attributeMapFeedProductType,0),0)&gt;0,1,0))</formula>
    </cfRule>
  </conditionalFormatting>
  <conditionalFormatting sqref="GJ4:GJ1048576">
    <cfRule type="expression" dxfId="0" priority="957">
      <formula>IF(LEN(GJ4)&gt;0,1,0)</formula>
    </cfRule>
    <cfRule type="expression" dxfId="1" priority="958">
      <formula>IF(VLOOKUP($GJ$3,requiredAttributePTDMap,MATCH($A4,attributeMapFeedProductType,0)+1,FALSE)&gt;0,1,0)</formula>
    </cfRule>
    <cfRule type="expression" dxfId="2" priority="959">
      <formula>IF(VLOOKUP($GJ$3,optionalAttributePTDMap,MATCH($A4,attributeMapFeedProductType,0)+1,FALSE)&gt;0,1,0)</formula>
    </cfRule>
    <cfRule type="expression" dxfId="3" priority="960">
      <formula>IF(VLOOKUP($GJ$3,preferredAttributePTDMap,MATCH($A4,attributeMapFeedProductType,0)+1,FALSE)&gt;0,1,0)</formula>
    </cfRule>
    <cfRule type="expression" dxfId="4" priority="961">
      <formula>AND(IF(IFERROR(VLOOKUP($GJ$3,requiredAttributePTDMap,MATCH($A4,attributeMapFeedProductType,0)+1,FALSE),0)&gt;0,0,1),IF(IFERROR(VLOOKUP($GJ$3,optionalAttributePTDMap,MATCH($A4,attributeMapFeedProductType,0)+1,FALSE),0)&gt;0,0,1),IF(IFERROR(VLOOKUP($GJ$3,preferredAttributePTDMap,MATCH($A4,attributeMapFeedProductType,0)+1,FALSE),0)&gt;0,0,1),IF(IFERROR(MATCH($A4,attributeMapFeedProductType,0),0)&gt;0,1,0))</formula>
    </cfRule>
  </conditionalFormatting>
  <conditionalFormatting sqref="GK4:GK1048576">
    <cfRule type="expression" dxfId="0" priority="962">
      <formula>IF(LEN(GK4)&gt;0,1,0)</formula>
    </cfRule>
    <cfRule type="expression" dxfId="1" priority="963">
      <formula>IF(VLOOKUP($GK$3,requiredAttributePTDMap,MATCH($A4,attributeMapFeedProductType,0)+1,FALSE)&gt;0,1,0)</formula>
    </cfRule>
    <cfRule type="expression" dxfId="2" priority="964">
      <formula>IF(VLOOKUP($GK$3,optionalAttributePTDMap,MATCH($A4,attributeMapFeedProductType,0)+1,FALSE)&gt;0,1,0)</formula>
    </cfRule>
    <cfRule type="expression" dxfId="3" priority="965">
      <formula>IF(VLOOKUP($GK$3,preferredAttributePTDMap,MATCH($A4,attributeMapFeedProductType,0)+1,FALSE)&gt;0,1,0)</formula>
    </cfRule>
    <cfRule type="expression" dxfId="4" priority="966">
      <formula>AND(IF(IFERROR(VLOOKUP($GK$3,requiredAttributePTDMap,MATCH($A4,attributeMapFeedProductType,0)+1,FALSE),0)&gt;0,0,1),IF(IFERROR(VLOOKUP($GK$3,optionalAttributePTDMap,MATCH($A4,attributeMapFeedProductType,0)+1,FALSE),0)&gt;0,0,1),IF(IFERROR(VLOOKUP($GK$3,preferredAttributePTDMap,MATCH($A4,attributeMapFeedProductType,0)+1,FALSE),0)&gt;0,0,1),IF(IFERROR(MATCH($A4,attributeMapFeedProductType,0),0)&gt;0,1,0))</formula>
    </cfRule>
  </conditionalFormatting>
  <conditionalFormatting sqref="GL4:GL1048576">
    <cfRule type="expression" dxfId="0" priority="967">
      <formula>IF(LEN(GL4)&gt;0,1,0)</formula>
    </cfRule>
    <cfRule type="expression" dxfId="1" priority="968">
      <formula>IF(VLOOKUP($GL$3,requiredAttributePTDMap,MATCH($A4,attributeMapFeedProductType,0)+1,FALSE)&gt;0,1,0)</formula>
    </cfRule>
    <cfRule type="expression" dxfId="2" priority="969">
      <formula>IF(VLOOKUP($GL$3,optionalAttributePTDMap,MATCH($A4,attributeMapFeedProductType,0)+1,FALSE)&gt;0,1,0)</formula>
    </cfRule>
    <cfRule type="expression" dxfId="3" priority="970">
      <formula>IF(VLOOKUP($GL$3,preferredAttributePTDMap,MATCH($A4,attributeMapFeedProductType,0)+1,FALSE)&gt;0,1,0)</formula>
    </cfRule>
    <cfRule type="expression" dxfId="4" priority="971">
      <formula>AND(IF(IFERROR(VLOOKUP($GL$3,requiredAttributePTDMap,MATCH($A4,attributeMapFeedProductType,0)+1,FALSE),0)&gt;0,0,1),IF(IFERROR(VLOOKUP($GL$3,optionalAttributePTDMap,MATCH($A4,attributeMapFeedProductType,0)+1,FALSE),0)&gt;0,0,1),IF(IFERROR(VLOOKUP($GL$3,preferredAttributePTDMap,MATCH($A4,attributeMapFeedProductType,0)+1,FALSE),0)&gt;0,0,1),IF(IFERROR(MATCH($A4,attributeMapFeedProductType,0),0)&gt;0,1,0))</formula>
    </cfRule>
  </conditionalFormatting>
  <conditionalFormatting sqref="GM4:GM1048576">
    <cfRule type="expression" dxfId="0" priority="972">
      <formula>IF(LEN(GM4)&gt;0,1,0)</formula>
    </cfRule>
    <cfRule type="expression" dxfId="1" priority="973">
      <formula>IF(VLOOKUP($GM$3,requiredAttributePTDMap,MATCH($A4,attributeMapFeedProductType,0)+1,FALSE)&gt;0,1,0)</formula>
    </cfRule>
    <cfRule type="expression" dxfId="2" priority="974">
      <formula>IF(VLOOKUP($GM$3,optionalAttributePTDMap,MATCH($A4,attributeMapFeedProductType,0)+1,FALSE)&gt;0,1,0)</formula>
    </cfRule>
    <cfRule type="expression" dxfId="3" priority="975">
      <formula>IF(VLOOKUP($GM$3,preferredAttributePTDMap,MATCH($A4,attributeMapFeedProductType,0)+1,FALSE)&gt;0,1,0)</formula>
    </cfRule>
    <cfRule type="expression" dxfId="4" priority="976">
      <formula>AND(IF(IFERROR(VLOOKUP($GM$3,requiredAttributePTDMap,MATCH($A4,attributeMapFeedProductType,0)+1,FALSE),0)&gt;0,0,1),IF(IFERROR(VLOOKUP($GM$3,optionalAttributePTDMap,MATCH($A4,attributeMapFeedProductType,0)+1,FALSE),0)&gt;0,0,1),IF(IFERROR(VLOOKUP($GM$3,preferredAttributePTDMap,MATCH($A4,attributeMapFeedProductType,0)+1,FALSE),0)&gt;0,0,1),IF(IFERROR(MATCH($A4,attributeMapFeedProductType,0),0)&gt;0,1,0))</formula>
    </cfRule>
  </conditionalFormatting>
  <conditionalFormatting sqref="GN4:GN1048576">
    <cfRule type="expression" dxfId="0" priority="977">
      <formula>IF(LEN(GN4)&gt;0,1,0)</formula>
    </cfRule>
    <cfRule type="expression" dxfId="1" priority="978">
      <formula>IF(VLOOKUP($GN$3,requiredAttributePTDMap,MATCH($A4,attributeMapFeedProductType,0)+1,FALSE)&gt;0,1,0)</formula>
    </cfRule>
    <cfRule type="expression" dxfId="2" priority="979">
      <formula>IF(VLOOKUP($GN$3,optionalAttributePTDMap,MATCH($A4,attributeMapFeedProductType,0)+1,FALSE)&gt;0,1,0)</formula>
    </cfRule>
    <cfRule type="expression" dxfId="3" priority="980">
      <formula>IF(VLOOKUP($GN$3,preferredAttributePTDMap,MATCH($A4,attributeMapFeedProductType,0)+1,FALSE)&gt;0,1,0)</formula>
    </cfRule>
    <cfRule type="expression" dxfId="4" priority="981">
      <formula>AND(IF(IFERROR(VLOOKUP($GN$3,requiredAttributePTDMap,MATCH($A4,attributeMapFeedProductType,0)+1,FALSE),0)&gt;0,0,1),IF(IFERROR(VLOOKUP($GN$3,optionalAttributePTDMap,MATCH($A4,attributeMapFeedProductType,0)+1,FALSE),0)&gt;0,0,1),IF(IFERROR(VLOOKUP($GN$3,preferredAttributePTDMap,MATCH($A4,attributeMapFeedProductType,0)+1,FALSE),0)&gt;0,0,1),IF(IFERROR(MATCH($A4,attributeMapFeedProductType,0),0)&gt;0,1,0))</formula>
    </cfRule>
  </conditionalFormatting>
  <conditionalFormatting sqref="GO4:GO1048576">
    <cfRule type="expression" dxfId="0" priority="982">
      <formula>IF(LEN(GO4)&gt;0,1,0)</formula>
    </cfRule>
    <cfRule type="expression" dxfId="1" priority="983">
      <formula>IF(VLOOKUP($GO$3,requiredAttributePTDMap,MATCH($A4,attributeMapFeedProductType,0)+1,FALSE)&gt;0,1,0)</formula>
    </cfRule>
    <cfRule type="expression" dxfId="2" priority="984">
      <formula>IF(VLOOKUP($GO$3,optionalAttributePTDMap,MATCH($A4,attributeMapFeedProductType,0)+1,FALSE)&gt;0,1,0)</formula>
    </cfRule>
    <cfRule type="expression" dxfId="3" priority="985">
      <formula>IF(VLOOKUP($GO$3,preferredAttributePTDMap,MATCH($A4,attributeMapFeedProductType,0)+1,FALSE)&gt;0,1,0)</formula>
    </cfRule>
    <cfRule type="expression" dxfId="4" priority="986">
      <formula>AND(IF(IFERROR(VLOOKUP($GO$3,requiredAttributePTDMap,MATCH($A4,attributeMapFeedProductType,0)+1,FALSE),0)&gt;0,0,1),IF(IFERROR(VLOOKUP($GO$3,optionalAttributePTDMap,MATCH($A4,attributeMapFeedProductType,0)+1,FALSE),0)&gt;0,0,1),IF(IFERROR(VLOOKUP($GO$3,preferredAttributePTDMap,MATCH($A4,attributeMapFeedProductType,0)+1,FALSE),0)&gt;0,0,1),IF(IFERROR(MATCH($A4,attributeMapFeedProductType,0),0)&gt;0,1,0))</formula>
    </cfRule>
  </conditionalFormatting>
  <conditionalFormatting sqref="GP4:GP1048576">
    <cfRule type="expression" dxfId="0" priority="987">
      <formula>IF(LEN(GP4)&gt;0,1,0)</formula>
    </cfRule>
    <cfRule type="expression" dxfId="1" priority="988">
      <formula>IF(VLOOKUP($GP$3,requiredAttributePTDMap,MATCH($A4,attributeMapFeedProductType,0)+1,FALSE)&gt;0,1,0)</formula>
    </cfRule>
    <cfRule type="expression" dxfId="2" priority="989">
      <formula>IF(VLOOKUP($GP$3,optionalAttributePTDMap,MATCH($A4,attributeMapFeedProductType,0)+1,FALSE)&gt;0,1,0)</formula>
    </cfRule>
    <cfRule type="expression" dxfId="3" priority="990">
      <formula>IF(VLOOKUP($GP$3,preferredAttributePTDMap,MATCH($A4,attributeMapFeedProductType,0)+1,FALSE)&gt;0,1,0)</formula>
    </cfRule>
    <cfRule type="expression" dxfId="4" priority="991">
      <formula>AND(IF(IFERROR(VLOOKUP($GP$3,requiredAttributePTDMap,MATCH($A4,attributeMapFeedProductType,0)+1,FALSE),0)&gt;0,0,1),IF(IFERROR(VLOOKUP($GP$3,optionalAttributePTDMap,MATCH($A4,attributeMapFeedProductType,0)+1,FALSE),0)&gt;0,0,1),IF(IFERROR(VLOOKUP($GP$3,preferredAttributePTDMap,MATCH($A4,attributeMapFeedProductType,0)+1,FALSE),0)&gt;0,0,1),IF(IFERROR(MATCH($A4,attributeMapFeedProductType,0),0)&gt;0,1,0))</formula>
    </cfRule>
  </conditionalFormatting>
  <conditionalFormatting sqref="GQ4:GQ1048576">
    <cfRule type="expression" dxfId="0" priority="992">
      <formula>IF(LEN(GQ4)&gt;0,1,0)</formula>
    </cfRule>
    <cfRule type="expression" dxfId="1" priority="993">
      <formula>IF(VLOOKUP($GQ$3,requiredAttributePTDMap,MATCH($A4,attributeMapFeedProductType,0)+1,FALSE)&gt;0,1,0)</formula>
    </cfRule>
    <cfRule type="expression" dxfId="2" priority="994">
      <formula>IF(VLOOKUP($GQ$3,optionalAttributePTDMap,MATCH($A4,attributeMapFeedProductType,0)+1,FALSE)&gt;0,1,0)</formula>
    </cfRule>
    <cfRule type="expression" dxfId="3" priority="995">
      <formula>IF(VLOOKUP($GQ$3,preferredAttributePTDMap,MATCH($A4,attributeMapFeedProductType,0)+1,FALSE)&gt;0,1,0)</formula>
    </cfRule>
    <cfRule type="expression" dxfId="4" priority="996">
      <formula>AND(IF(IFERROR(VLOOKUP($GQ$3,requiredAttributePTDMap,MATCH($A4,attributeMapFeedProductType,0)+1,FALSE),0)&gt;0,0,1),IF(IFERROR(VLOOKUP($GQ$3,optionalAttributePTDMap,MATCH($A4,attributeMapFeedProductType,0)+1,FALSE),0)&gt;0,0,1),IF(IFERROR(VLOOKUP($GQ$3,preferredAttributePTDMap,MATCH($A4,attributeMapFeedProductType,0)+1,FALSE),0)&gt;0,0,1),IF(IFERROR(MATCH($A4,attributeMapFeedProductType,0),0)&gt;0,1,0))</formula>
    </cfRule>
  </conditionalFormatting>
  <conditionalFormatting sqref="GR4:GR1048576">
    <cfRule type="expression" dxfId="0" priority="997">
      <formula>IF(LEN(GR4)&gt;0,1,0)</formula>
    </cfRule>
    <cfRule type="expression" dxfId="1" priority="998">
      <formula>IF(VLOOKUP($GR$3,requiredAttributePTDMap,MATCH($A4,attributeMapFeedProductType,0)+1,FALSE)&gt;0,1,0)</formula>
    </cfRule>
    <cfRule type="expression" dxfId="2" priority="999">
      <formula>IF(VLOOKUP($GR$3,optionalAttributePTDMap,MATCH($A4,attributeMapFeedProductType,0)+1,FALSE)&gt;0,1,0)</formula>
    </cfRule>
    <cfRule type="expression" dxfId="3" priority="1000">
      <formula>IF(VLOOKUP($GR$3,preferredAttributePTDMap,MATCH($A4,attributeMapFeedProductType,0)+1,FALSE)&gt;0,1,0)</formula>
    </cfRule>
    <cfRule type="expression" dxfId="4" priority="1001">
      <formula>AND(IF(IFERROR(VLOOKUP($GR$3,requiredAttributePTDMap,MATCH($A4,attributeMapFeedProductType,0)+1,FALSE),0)&gt;0,0,1),IF(IFERROR(VLOOKUP($GR$3,optionalAttributePTDMap,MATCH($A4,attributeMapFeedProductType,0)+1,FALSE),0)&gt;0,0,1),IF(IFERROR(VLOOKUP($GR$3,preferredAttributePTDMap,MATCH($A4,attributeMapFeedProductType,0)+1,FALSE),0)&gt;0,0,1),IF(IFERROR(MATCH($A4,attributeMapFeedProductType,0),0)&gt;0,1,0))</formula>
    </cfRule>
  </conditionalFormatting>
  <conditionalFormatting sqref="GS4:GS1048576">
    <cfRule type="expression" dxfId="0" priority="1002">
      <formula>IF(LEN(GS4)&gt;0,1,0)</formula>
    </cfRule>
    <cfRule type="expression" dxfId="1" priority="1003">
      <formula>IF(VLOOKUP($GS$3,requiredAttributePTDMap,MATCH($A4,attributeMapFeedProductType,0)+1,FALSE)&gt;0,1,0)</formula>
    </cfRule>
    <cfRule type="expression" dxfId="2" priority="1004">
      <formula>IF(VLOOKUP($GS$3,optionalAttributePTDMap,MATCH($A4,attributeMapFeedProductType,0)+1,FALSE)&gt;0,1,0)</formula>
    </cfRule>
    <cfRule type="expression" dxfId="3" priority="1005">
      <formula>IF(VLOOKUP($GS$3,preferredAttributePTDMap,MATCH($A4,attributeMapFeedProductType,0)+1,FALSE)&gt;0,1,0)</formula>
    </cfRule>
    <cfRule type="expression" dxfId="4" priority="1006">
      <formula>AND(IF(IFERROR(VLOOKUP($GS$3,requiredAttributePTDMap,MATCH($A4,attributeMapFeedProductType,0)+1,FALSE),0)&gt;0,0,1),IF(IFERROR(VLOOKUP($GS$3,optionalAttributePTDMap,MATCH($A4,attributeMapFeedProductType,0)+1,FALSE),0)&gt;0,0,1),IF(IFERROR(VLOOKUP($GS$3,preferredAttributePTDMap,MATCH($A4,attributeMapFeedProductType,0)+1,FALSE),0)&gt;0,0,1),IF(IFERROR(MATCH($A4,attributeMapFeedProductType,0),0)&gt;0,1,0))</formula>
    </cfRule>
  </conditionalFormatting>
  <conditionalFormatting sqref="GT4:GT1048576">
    <cfRule type="expression" dxfId="0" priority="1007">
      <formula>IF(LEN(GT4)&gt;0,1,0)</formula>
    </cfRule>
    <cfRule type="expression" dxfId="1" priority="1008">
      <formula>IF(VLOOKUP($GT$3,requiredAttributePTDMap,MATCH($A4,attributeMapFeedProductType,0)+1,FALSE)&gt;0,1,0)</formula>
    </cfRule>
    <cfRule type="expression" dxfId="2" priority="1009">
      <formula>IF(VLOOKUP($GT$3,optionalAttributePTDMap,MATCH($A4,attributeMapFeedProductType,0)+1,FALSE)&gt;0,1,0)</formula>
    </cfRule>
    <cfRule type="expression" dxfId="3" priority="1010">
      <formula>IF(VLOOKUP($GT$3,preferredAttributePTDMap,MATCH($A4,attributeMapFeedProductType,0)+1,FALSE)&gt;0,1,0)</formula>
    </cfRule>
    <cfRule type="expression" dxfId="4" priority="1011">
      <formula>AND(IF(IFERROR(VLOOKUP($GT$3,requiredAttributePTDMap,MATCH($A4,attributeMapFeedProductType,0)+1,FALSE),0)&gt;0,0,1),IF(IFERROR(VLOOKUP($GT$3,optionalAttributePTDMap,MATCH($A4,attributeMapFeedProductType,0)+1,FALSE),0)&gt;0,0,1),IF(IFERROR(VLOOKUP($GT$3,preferredAttributePTDMap,MATCH($A4,attributeMapFeedProductType,0)+1,FALSE),0)&gt;0,0,1),IF(IFERROR(MATCH($A4,attributeMapFeedProductType,0),0)&gt;0,1,0))</formula>
    </cfRule>
  </conditionalFormatting>
  <conditionalFormatting sqref="GU4:GU1048576">
    <cfRule type="expression" dxfId="0" priority="1012">
      <formula>IF(LEN(GU4)&gt;0,1,0)</formula>
    </cfRule>
    <cfRule type="expression" dxfId="1" priority="1013">
      <formula>IF(VLOOKUP($GU$3,requiredAttributePTDMap,MATCH($A4,attributeMapFeedProductType,0)+1,FALSE)&gt;0,1,0)</formula>
    </cfRule>
    <cfRule type="expression" dxfId="2" priority="1014">
      <formula>IF(VLOOKUP($GU$3,optionalAttributePTDMap,MATCH($A4,attributeMapFeedProductType,0)+1,FALSE)&gt;0,1,0)</formula>
    </cfRule>
    <cfRule type="expression" dxfId="3" priority="1015">
      <formula>IF(VLOOKUP($GU$3,preferredAttributePTDMap,MATCH($A4,attributeMapFeedProductType,0)+1,FALSE)&gt;0,1,0)</formula>
    </cfRule>
    <cfRule type="expression" dxfId="4" priority="1016">
      <formula>AND(IF(IFERROR(VLOOKUP($GU$3,requiredAttributePTDMap,MATCH($A4,attributeMapFeedProductType,0)+1,FALSE),0)&gt;0,0,1),IF(IFERROR(VLOOKUP($GU$3,optionalAttributePTDMap,MATCH($A4,attributeMapFeedProductType,0)+1,FALSE),0)&gt;0,0,1),IF(IFERROR(VLOOKUP($GU$3,preferredAttributePTDMap,MATCH($A4,attributeMapFeedProductType,0)+1,FALSE),0)&gt;0,0,1),IF(IFERROR(MATCH($A4,attributeMapFeedProductType,0),0)&gt;0,1,0))</formula>
    </cfRule>
  </conditionalFormatting>
  <conditionalFormatting sqref="GV4:GV1048576">
    <cfRule type="expression" dxfId="0" priority="1017">
      <formula>IF(LEN(GV4)&gt;0,1,0)</formula>
    </cfRule>
    <cfRule type="expression" dxfId="1" priority="1018">
      <formula>IF(VLOOKUP($GV$3,requiredAttributePTDMap,MATCH($A4,attributeMapFeedProductType,0)+1,FALSE)&gt;0,1,0)</formula>
    </cfRule>
    <cfRule type="expression" dxfId="2" priority="1019">
      <formula>IF(VLOOKUP($GV$3,optionalAttributePTDMap,MATCH($A4,attributeMapFeedProductType,0)+1,FALSE)&gt;0,1,0)</formula>
    </cfRule>
    <cfRule type="expression" dxfId="3" priority="1020">
      <formula>IF(VLOOKUP($GV$3,preferredAttributePTDMap,MATCH($A4,attributeMapFeedProductType,0)+1,FALSE)&gt;0,1,0)</formula>
    </cfRule>
    <cfRule type="expression" dxfId="4" priority="1021">
      <formula>AND(IF(IFERROR(VLOOKUP($GV$3,requiredAttributePTDMap,MATCH($A4,attributeMapFeedProductType,0)+1,FALSE),0)&gt;0,0,1),IF(IFERROR(VLOOKUP($GV$3,optionalAttributePTDMap,MATCH($A4,attributeMapFeedProductType,0)+1,FALSE),0)&gt;0,0,1),IF(IFERROR(VLOOKUP($GV$3,preferredAttributePTDMap,MATCH($A4,attributeMapFeedProductType,0)+1,FALSE),0)&gt;0,0,1),IF(IFERROR(MATCH($A4,attributeMapFeedProductType,0),0)&gt;0,1,0))</formula>
    </cfRule>
  </conditionalFormatting>
  <conditionalFormatting sqref="GW4:GW1048576">
    <cfRule type="expression" dxfId="0" priority="1022">
      <formula>IF(LEN(GW4)&gt;0,1,0)</formula>
    </cfRule>
    <cfRule type="expression" dxfId="1" priority="1023">
      <formula>IF(VLOOKUP($GW$3,requiredAttributePTDMap,MATCH($A4,attributeMapFeedProductType,0)+1,FALSE)&gt;0,1,0)</formula>
    </cfRule>
    <cfRule type="expression" dxfId="2" priority="1024">
      <formula>IF(VLOOKUP($GW$3,optionalAttributePTDMap,MATCH($A4,attributeMapFeedProductType,0)+1,FALSE)&gt;0,1,0)</formula>
    </cfRule>
    <cfRule type="expression" dxfId="3" priority="1025">
      <formula>IF(VLOOKUP($GW$3,preferredAttributePTDMap,MATCH($A4,attributeMapFeedProductType,0)+1,FALSE)&gt;0,1,0)</formula>
    </cfRule>
    <cfRule type="expression" dxfId="4" priority="1026">
      <formula>AND(IF(IFERROR(VLOOKUP($GW$3,requiredAttributePTDMap,MATCH($A4,attributeMapFeedProductType,0)+1,FALSE),0)&gt;0,0,1),IF(IFERROR(VLOOKUP($GW$3,optionalAttributePTDMap,MATCH($A4,attributeMapFeedProductType,0)+1,FALSE),0)&gt;0,0,1),IF(IFERROR(VLOOKUP($GW$3,preferredAttributePTDMap,MATCH($A4,attributeMapFeedProductType,0)+1,FALSE),0)&gt;0,0,1),IF(IFERROR(MATCH($A4,attributeMapFeedProductType,0),0)&gt;0,1,0))</formula>
    </cfRule>
  </conditionalFormatting>
  <conditionalFormatting sqref="GX4:GX1048576">
    <cfRule type="expression" dxfId="0" priority="1027">
      <formula>IF(LEN(GX4)&gt;0,1,0)</formula>
    </cfRule>
    <cfRule type="expression" dxfId="1" priority="1028">
      <formula>IF(VLOOKUP($GX$3,requiredAttributePTDMap,MATCH($A4,attributeMapFeedProductType,0)+1,FALSE)&gt;0,1,0)</formula>
    </cfRule>
    <cfRule type="expression" dxfId="2" priority="1029">
      <formula>IF(VLOOKUP($GX$3,optionalAttributePTDMap,MATCH($A4,attributeMapFeedProductType,0)+1,FALSE)&gt;0,1,0)</formula>
    </cfRule>
    <cfRule type="expression" dxfId="3" priority="1030">
      <formula>IF(VLOOKUP($GX$3,preferredAttributePTDMap,MATCH($A4,attributeMapFeedProductType,0)+1,FALSE)&gt;0,1,0)</formula>
    </cfRule>
    <cfRule type="expression" dxfId="4" priority="1031">
      <formula>AND(IF(IFERROR(VLOOKUP($GX$3,requiredAttributePTDMap,MATCH($A4,attributeMapFeedProductType,0)+1,FALSE),0)&gt;0,0,1),IF(IFERROR(VLOOKUP($GX$3,optionalAttributePTDMap,MATCH($A4,attributeMapFeedProductType,0)+1,FALSE),0)&gt;0,0,1),IF(IFERROR(VLOOKUP($GX$3,preferredAttributePTDMap,MATCH($A4,attributeMapFeedProductType,0)+1,FALSE),0)&gt;0,0,1),IF(IFERROR(MATCH($A4,attributeMapFeedProductType,0),0)&gt;0,1,0))</formula>
    </cfRule>
  </conditionalFormatting>
  <conditionalFormatting sqref="GY4:GY1048576">
    <cfRule type="expression" dxfId="0" priority="1032">
      <formula>IF(LEN(GY4)&gt;0,1,0)</formula>
    </cfRule>
    <cfRule type="expression" dxfId="1" priority="1033">
      <formula>IF(VLOOKUP($GY$3,requiredAttributePTDMap,MATCH($A4,attributeMapFeedProductType,0)+1,FALSE)&gt;0,1,0)</formula>
    </cfRule>
    <cfRule type="expression" dxfId="2" priority="1034">
      <formula>IF(VLOOKUP($GY$3,optionalAttributePTDMap,MATCH($A4,attributeMapFeedProductType,0)+1,FALSE)&gt;0,1,0)</formula>
    </cfRule>
    <cfRule type="expression" dxfId="3" priority="1035">
      <formula>IF(VLOOKUP($GY$3,preferredAttributePTDMap,MATCH($A4,attributeMapFeedProductType,0)+1,FALSE)&gt;0,1,0)</formula>
    </cfRule>
    <cfRule type="expression" dxfId="4" priority="1036">
      <formula>AND(IF(IFERROR(VLOOKUP($GY$3,requiredAttributePTDMap,MATCH($A4,attributeMapFeedProductType,0)+1,FALSE),0)&gt;0,0,1),IF(IFERROR(VLOOKUP($GY$3,optionalAttributePTDMap,MATCH($A4,attributeMapFeedProductType,0)+1,FALSE),0)&gt;0,0,1),IF(IFERROR(VLOOKUP($GY$3,preferredAttributePTDMap,MATCH($A4,attributeMapFeedProductType,0)+1,FALSE),0)&gt;0,0,1),IF(IFERROR(MATCH($A4,attributeMapFeedProductType,0),0)&gt;0,1,0))</formula>
    </cfRule>
  </conditionalFormatting>
  <conditionalFormatting sqref="GZ4:GZ1048576">
    <cfRule type="expression" dxfId="0" priority="1037">
      <formula>IF(LEN(GZ4)&gt;0,1,0)</formula>
    </cfRule>
    <cfRule type="expression" dxfId="1" priority="1038">
      <formula>IF(VLOOKUP($GZ$3,requiredAttributePTDMap,MATCH($A4,attributeMapFeedProductType,0)+1,FALSE)&gt;0,1,0)</formula>
    </cfRule>
    <cfRule type="expression" dxfId="2" priority="1039">
      <formula>IF(VLOOKUP($GZ$3,optionalAttributePTDMap,MATCH($A4,attributeMapFeedProductType,0)+1,FALSE)&gt;0,1,0)</formula>
    </cfRule>
    <cfRule type="expression" dxfId="3" priority="1040">
      <formula>IF(VLOOKUP($GZ$3,preferredAttributePTDMap,MATCH($A4,attributeMapFeedProductType,0)+1,FALSE)&gt;0,1,0)</formula>
    </cfRule>
    <cfRule type="expression" dxfId="4" priority="1041">
      <formula>AND(IF(IFERROR(VLOOKUP($GZ$3,requiredAttributePTDMap,MATCH($A4,attributeMapFeedProductType,0)+1,FALSE),0)&gt;0,0,1),IF(IFERROR(VLOOKUP($GZ$3,optionalAttributePTDMap,MATCH($A4,attributeMapFeedProductType,0)+1,FALSE),0)&gt;0,0,1),IF(IFERROR(VLOOKUP($GZ$3,preferredAttributePTDMap,MATCH($A4,attributeMapFeedProductType,0)+1,FALSE),0)&gt;0,0,1),IF(IFERROR(MATCH($A4,attributeMapFeedProductType,0),0)&gt;0,1,0))</formula>
    </cfRule>
  </conditionalFormatting>
  <conditionalFormatting sqref="HA4:HA1048576">
    <cfRule type="expression" dxfId="0" priority="1042">
      <formula>IF(LEN(HA4)&gt;0,1,0)</formula>
    </cfRule>
    <cfRule type="expression" dxfId="1" priority="1043">
      <formula>IF(VLOOKUP($HA$3,requiredAttributePTDMap,MATCH($A4,attributeMapFeedProductType,0)+1,FALSE)&gt;0,1,0)</formula>
    </cfRule>
    <cfRule type="expression" dxfId="2" priority="1044">
      <formula>IF(VLOOKUP($HA$3,optionalAttributePTDMap,MATCH($A4,attributeMapFeedProductType,0)+1,FALSE)&gt;0,1,0)</formula>
    </cfRule>
    <cfRule type="expression" dxfId="3" priority="1045">
      <formula>IF(VLOOKUP($HA$3,preferredAttributePTDMap,MATCH($A4,attributeMapFeedProductType,0)+1,FALSE)&gt;0,1,0)</formula>
    </cfRule>
    <cfRule type="expression" dxfId="4" priority="1046">
      <formula>AND(IF(IFERROR(VLOOKUP($HA$3,requiredAttributePTDMap,MATCH($A4,attributeMapFeedProductType,0)+1,FALSE),0)&gt;0,0,1),IF(IFERROR(VLOOKUP($HA$3,optionalAttributePTDMap,MATCH($A4,attributeMapFeedProductType,0)+1,FALSE),0)&gt;0,0,1),IF(IFERROR(VLOOKUP($HA$3,preferredAttributePTDMap,MATCH($A4,attributeMapFeedProductType,0)+1,FALSE),0)&gt;0,0,1),IF(IFERROR(MATCH($A4,attributeMapFeedProductType,0),0)&gt;0,1,0))</formula>
    </cfRule>
  </conditionalFormatting>
  <conditionalFormatting sqref="HB4:HB1048576">
    <cfRule type="expression" dxfId="0" priority="1047">
      <formula>IF(LEN(HB4)&gt;0,1,0)</formula>
    </cfRule>
    <cfRule type="expression" dxfId="1" priority="1048">
      <formula>IF(VLOOKUP($HB$3,requiredAttributePTDMap,MATCH($A4,attributeMapFeedProductType,0)+1,FALSE)&gt;0,1,0)</formula>
    </cfRule>
    <cfRule type="expression" dxfId="2" priority="1049">
      <formula>IF(VLOOKUP($HB$3,optionalAttributePTDMap,MATCH($A4,attributeMapFeedProductType,0)+1,FALSE)&gt;0,1,0)</formula>
    </cfRule>
    <cfRule type="expression" dxfId="3" priority="1050">
      <formula>IF(VLOOKUP($HB$3,preferredAttributePTDMap,MATCH($A4,attributeMapFeedProductType,0)+1,FALSE)&gt;0,1,0)</formula>
    </cfRule>
    <cfRule type="expression" dxfId="4" priority="1051">
      <formula>AND(IF(IFERROR(VLOOKUP($HB$3,requiredAttributePTDMap,MATCH($A4,attributeMapFeedProductType,0)+1,FALSE),0)&gt;0,0,1),IF(IFERROR(VLOOKUP($HB$3,optionalAttributePTDMap,MATCH($A4,attributeMapFeedProductType,0)+1,FALSE),0)&gt;0,0,1),IF(IFERROR(VLOOKUP($HB$3,preferredAttributePTDMap,MATCH($A4,attributeMapFeedProductType,0)+1,FALSE),0)&gt;0,0,1),IF(IFERROR(MATCH($A4,attributeMapFeedProductType,0),0)&gt;0,1,0))</formula>
    </cfRule>
  </conditionalFormatting>
  <conditionalFormatting sqref="HC4:HC1048576">
    <cfRule type="expression" dxfId="0" priority="1052">
      <formula>IF(LEN(HC4)&gt;0,1,0)</formula>
    </cfRule>
    <cfRule type="expression" dxfId="1" priority="1053">
      <formula>IF(VLOOKUP($HC$3,requiredAttributePTDMap,MATCH($A4,attributeMapFeedProductType,0)+1,FALSE)&gt;0,1,0)</formula>
    </cfRule>
    <cfRule type="expression" dxfId="2" priority="1054">
      <formula>IF(VLOOKUP($HC$3,optionalAttributePTDMap,MATCH($A4,attributeMapFeedProductType,0)+1,FALSE)&gt;0,1,0)</formula>
    </cfRule>
    <cfRule type="expression" dxfId="3" priority="1055">
      <formula>IF(VLOOKUP($HC$3,preferredAttributePTDMap,MATCH($A4,attributeMapFeedProductType,0)+1,FALSE)&gt;0,1,0)</formula>
    </cfRule>
    <cfRule type="expression" dxfId="4" priority="1056">
      <formula>AND(IF(IFERROR(VLOOKUP($HC$3,requiredAttributePTDMap,MATCH($A4,attributeMapFeedProductType,0)+1,FALSE),0)&gt;0,0,1),IF(IFERROR(VLOOKUP($HC$3,optionalAttributePTDMap,MATCH($A4,attributeMapFeedProductType,0)+1,FALSE),0)&gt;0,0,1),IF(IFERROR(VLOOKUP($HC$3,preferredAttributePTDMap,MATCH($A4,attributeMapFeedProductType,0)+1,FALSE),0)&gt;0,0,1),IF(IFERROR(MATCH($A4,attributeMapFeedProductType,0),0)&gt;0,1,0))</formula>
    </cfRule>
  </conditionalFormatting>
  <conditionalFormatting sqref="HD4:HD1048576">
    <cfRule type="expression" dxfId="0" priority="1057">
      <formula>IF(LEN(HD4)&gt;0,1,0)</formula>
    </cfRule>
    <cfRule type="expression" dxfId="1" priority="1058">
      <formula>IF(VLOOKUP($HD$3,requiredAttributePTDMap,MATCH($A4,attributeMapFeedProductType,0)+1,FALSE)&gt;0,1,0)</formula>
    </cfRule>
    <cfRule type="expression" dxfId="2" priority="1059">
      <formula>IF(VLOOKUP($HD$3,optionalAttributePTDMap,MATCH($A4,attributeMapFeedProductType,0)+1,FALSE)&gt;0,1,0)</formula>
    </cfRule>
    <cfRule type="expression" dxfId="3" priority="1060">
      <formula>IF(VLOOKUP($HD$3,preferredAttributePTDMap,MATCH($A4,attributeMapFeedProductType,0)+1,FALSE)&gt;0,1,0)</formula>
    </cfRule>
    <cfRule type="expression" dxfId="4" priority="1061">
      <formula>AND(IF(IFERROR(VLOOKUP($HD$3,requiredAttributePTDMap,MATCH($A4,attributeMapFeedProductType,0)+1,FALSE),0)&gt;0,0,1),IF(IFERROR(VLOOKUP($HD$3,optionalAttributePTDMap,MATCH($A4,attributeMapFeedProductType,0)+1,FALSE),0)&gt;0,0,1),IF(IFERROR(VLOOKUP($HD$3,preferredAttributePTDMap,MATCH($A4,attributeMapFeedProductType,0)+1,FALSE),0)&gt;0,0,1),IF(IFERROR(MATCH($A4,attributeMapFeedProductType,0),0)&gt;0,1,0))</formula>
    </cfRule>
  </conditionalFormatting>
  <conditionalFormatting sqref="HE4:HE1048576">
    <cfRule type="expression" dxfId="0" priority="1062">
      <formula>IF(LEN(HE4)&gt;0,1,0)</formula>
    </cfRule>
    <cfRule type="expression" dxfId="1" priority="1063">
      <formula>IF(VLOOKUP($HE$3,requiredAttributePTDMap,MATCH($A4,attributeMapFeedProductType,0)+1,FALSE)&gt;0,1,0)</formula>
    </cfRule>
    <cfRule type="expression" dxfId="2" priority="1064">
      <formula>IF(VLOOKUP($HE$3,optionalAttributePTDMap,MATCH($A4,attributeMapFeedProductType,0)+1,FALSE)&gt;0,1,0)</formula>
    </cfRule>
    <cfRule type="expression" dxfId="3" priority="1065">
      <formula>IF(VLOOKUP($HE$3,preferredAttributePTDMap,MATCH($A4,attributeMapFeedProductType,0)+1,FALSE)&gt;0,1,0)</formula>
    </cfRule>
    <cfRule type="expression" dxfId="4" priority="1066">
      <formula>AND(IF(IFERROR(VLOOKUP($HE$3,requiredAttributePTDMap,MATCH($A4,attributeMapFeedProductType,0)+1,FALSE),0)&gt;0,0,1),IF(IFERROR(VLOOKUP($HE$3,optionalAttributePTDMap,MATCH($A4,attributeMapFeedProductType,0)+1,FALSE),0)&gt;0,0,1),IF(IFERROR(VLOOKUP($HE$3,preferredAttributePTDMap,MATCH($A4,attributeMapFeedProductType,0)+1,FALSE),0)&gt;0,0,1),IF(IFERROR(MATCH($A4,attributeMapFeedProductType,0),0)&gt;0,1,0))</formula>
    </cfRule>
  </conditionalFormatting>
  <conditionalFormatting sqref="HF4:HF1048576">
    <cfRule type="expression" dxfId="0" priority="1067">
      <formula>IF(LEN(HF4)&gt;0,1,0)</formula>
    </cfRule>
    <cfRule type="expression" dxfId="1" priority="1068">
      <formula>IF(VLOOKUP($HF$3,requiredAttributePTDMap,MATCH($A4,attributeMapFeedProductType,0)+1,FALSE)&gt;0,1,0)</formula>
    </cfRule>
    <cfRule type="expression" dxfId="2" priority="1069">
      <formula>IF(VLOOKUP($HF$3,optionalAttributePTDMap,MATCH($A4,attributeMapFeedProductType,0)+1,FALSE)&gt;0,1,0)</formula>
    </cfRule>
    <cfRule type="expression" dxfId="3" priority="1070">
      <formula>IF(VLOOKUP($HF$3,preferredAttributePTDMap,MATCH($A4,attributeMapFeedProductType,0)+1,FALSE)&gt;0,1,0)</formula>
    </cfRule>
    <cfRule type="expression" dxfId="4" priority="1071">
      <formula>AND(IF(IFERROR(VLOOKUP($HF$3,requiredAttributePTDMap,MATCH($A4,attributeMapFeedProductType,0)+1,FALSE),0)&gt;0,0,1),IF(IFERROR(VLOOKUP($HF$3,optionalAttributePTDMap,MATCH($A4,attributeMapFeedProductType,0)+1,FALSE),0)&gt;0,0,1),IF(IFERROR(VLOOKUP($HF$3,preferredAttributePTDMap,MATCH($A4,attributeMapFeedProductType,0)+1,FALSE),0)&gt;0,0,1),IF(IFERROR(MATCH($A4,attributeMapFeedProductType,0),0)&gt;0,1,0))</formula>
    </cfRule>
  </conditionalFormatting>
  <conditionalFormatting sqref="HG4:HG1048576">
    <cfRule type="expression" dxfId="0" priority="1072">
      <formula>IF(LEN(HG4)&gt;0,1,0)</formula>
    </cfRule>
    <cfRule type="expression" dxfId="1" priority="1073">
      <formula>IF(VLOOKUP($HG$3,requiredAttributePTDMap,MATCH($A4,attributeMapFeedProductType,0)+1,FALSE)&gt;0,1,0)</formula>
    </cfRule>
    <cfRule type="expression" dxfId="2" priority="1074">
      <formula>IF(VLOOKUP($HG$3,optionalAttributePTDMap,MATCH($A4,attributeMapFeedProductType,0)+1,FALSE)&gt;0,1,0)</formula>
    </cfRule>
    <cfRule type="expression" dxfId="3" priority="1075">
      <formula>IF(VLOOKUP($HG$3,preferredAttributePTDMap,MATCH($A4,attributeMapFeedProductType,0)+1,FALSE)&gt;0,1,0)</formula>
    </cfRule>
    <cfRule type="expression" dxfId="4" priority="1076">
      <formula>AND(IF(IFERROR(VLOOKUP($HG$3,requiredAttributePTDMap,MATCH($A4,attributeMapFeedProductType,0)+1,FALSE),0)&gt;0,0,1),IF(IFERROR(VLOOKUP($HG$3,optionalAttributePTDMap,MATCH($A4,attributeMapFeedProductType,0)+1,FALSE),0)&gt;0,0,1),IF(IFERROR(VLOOKUP($HG$3,preferredAttributePTDMap,MATCH($A4,attributeMapFeedProductType,0)+1,FALSE),0)&gt;0,0,1),IF(IFERROR(MATCH($A4,attributeMapFeedProductType,0),0)&gt;0,1,0))</formula>
    </cfRule>
  </conditionalFormatting>
  <conditionalFormatting sqref="HH4:HH1048576">
    <cfRule type="expression" dxfId="0" priority="1077">
      <formula>IF(LEN(HH4)&gt;0,1,0)</formula>
    </cfRule>
    <cfRule type="expression" dxfId="1" priority="1078">
      <formula>IF(VLOOKUP($HH$3,requiredAttributePTDMap,MATCH($A4,attributeMapFeedProductType,0)+1,FALSE)&gt;0,1,0)</formula>
    </cfRule>
    <cfRule type="expression" dxfId="2" priority="1079">
      <formula>IF(VLOOKUP($HH$3,optionalAttributePTDMap,MATCH($A4,attributeMapFeedProductType,0)+1,FALSE)&gt;0,1,0)</formula>
    </cfRule>
    <cfRule type="expression" dxfId="3" priority="1080">
      <formula>IF(VLOOKUP($HH$3,preferredAttributePTDMap,MATCH($A4,attributeMapFeedProductType,0)+1,FALSE)&gt;0,1,0)</formula>
    </cfRule>
    <cfRule type="expression" dxfId="4" priority="1081">
      <formula>AND(IF(IFERROR(VLOOKUP($HH$3,requiredAttributePTDMap,MATCH($A4,attributeMapFeedProductType,0)+1,FALSE),0)&gt;0,0,1),IF(IFERROR(VLOOKUP($HH$3,optionalAttributePTDMap,MATCH($A4,attributeMapFeedProductType,0)+1,FALSE),0)&gt;0,0,1),IF(IFERROR(VLOOKUP($HH$3,preferredAttributePTDMap,MATCH($A4,attributeMapFeedProductType,0)+1,FALSE),0)&gt;0,0,1),IF(IFERROR(MATCH($A4,attributeMapFeedProductType,0),0)&gt;0,1,0))</formula>
    </cfRule>
  </conditionalFormatting>
  <conditionalFormatting sqref="HI4:HI1048576">
    <cfRule type="expression" dxfId="0" priority="1082">
      <formula>IF(LEN(HI4)&gt;0,1,0)</formula>
    </cfRule>
    <cfRule type="expression" dxfId="1" priority="1083">
      <formula>IF(VLOOKUP($HI$3,requiredAttributePTDMap,MATCH($A4,attributeMapFeedProductType,0)+1,FALSE)&gt;0,1,0)</formula>
    </cfRule>
    <cfRule type="expression" dxfId="2" priority="1084">
      <formula>IF(VLOOKUP($HI$3,optionalAttributePTDMap,MATCH($A4,attributeMapFeedProductType,0)+1,FALSE)&gt;0,1,0)</formula>
    </cfRule>
    <cfRule type="expression" dxfId="3" priority="1085">
      <formula>IF(VLOOKUP($HI$3,preferredAttributePTDMap,MATCH($A4,attributeMapFeedProductType,0)+1,FALSE)&gt;0,1,0)</formula>
    </cfRule>
    <cfRule type="expression" dxfId="4" priority="1086">
      <formula>AND(IF(IFERROR(VLOOKUP($HI$3,requiredAttributePTDMap,MATCH($A4,attributeMapFeedProductType,0)+1,FALSE),0)&gt;0,0,1),IF(IFERROR(VLOOKUP($HI$3,optionalAttributePTDMap,MATCH($A4,attributeMapFeedProductType,0)+1,FALSE),0)&gt;0,0,1),IF(IFERROR(VLOOKUP($HI$3,preferredAttributePTDMap,MATCH($A4,attributeMapFeedProductType,0)+1,FALSE),0)&gt;0,0,1),IF(IFERROR(MATCH($A4,attributeMapFeedProductType,0),0)&gt;0,1,0))</formula>
    </cfRule>
  </conditionalFormatting>
  <conditionalFormatting sqref="HJ4:HJ1048576">
    <cfRule type="expression" dxfId="0" priority="1087">
      <formula>IF(LEN(HJ4)&gt;0,1,0)</formula>
    </cfRule>
    <cfRule type="expression" dxfId="1" priority="1088">
      <formula>IF(VLOOKUP($HJ$3,requiredAttributePTDMap,MATCH($A4,attributeMapFeedProductType,0)+1,FALSE)&gt;0,1,0)</formula>
    </cfRule>
    <cfRule type="expression" dxfId="2" priority="1089">
      <formula>IF(VLOOKUP($HJ$3,optionalAttributePTDMap,MATCH($A4,attributeMapFeedProductType,0)+1,FALSE)&gt;0,1,0)</formula>
    </cfRule>
    <cfRule type="expression" dxfId="3" priority="1090">
      <formula>IF(VLOOKUP($HJ$3,preferredAttributePTDMap,MATCH($A4,attributeMapFeedProductType,0)+1,FALSE)&gt;0,1,0)</formula>
    </cfRule>
    <cfRule type="expression" dxfId="4" priority="1091">
      <formula>AND(IF(IFERROR(VLOOKUP($HJ$3,requiredAttributePTDMap,MATCH($A4,attributeMapFeedProductType,0)+1,FALSE),0)&gt;0,0,1),IF(IFERROR(VLOOKUP($HJ$3,optionalAttributePTDMap,MATCH($A4,attributeMapFeedProductType,0)+1,FALSE),0)&gt;0,0,1),IF(IFERROR(VLOOKUP($HJ$3,preferredAttributePTDMap,MATCH($A4,attributeMapFeedProductType,0)+1,FALSE),0)&gt;0,0,1),IF(IFERROR(MATCH($A4,attributeMapFeedProductType,0),0)&gt;0,1,0))</formula>
    </cfRule>
  </conditionalFormatting>
  <conditionalFormatting sqref="HK4:HK1048576">
    <cfRule type="expression" dxfId="0" priority="1092">
      <formula>IF(LEN(HK4)&gt;0,1,0)</formula>
    </cfRule>
    <cfRule type="expression" dxfId="1" priority="1093">
      <formula>IF(VLOOKUP($HK$3,requiredAttributePTDMap,MATCH($A4,attributeMapFeedProductType,0)+1,FALSE)&gt;0,1,0)</formula>
    </cfRule>
    <cfRule type="expression" dxfId="2" priority="1094">
      <formula>IF(VLOOKUP($HK$3,optionalAttributePTDMap,MATCH($A4,attributeMapFeedProductType,0)+1,FALSE)&gt;0,1,0)</formula>
    </cfRule>
    <cfRule type="expression" dxfId="3" priority="1095">
      <formula>IF(VLOOKUP($HK$3,preferredAttributePTDMap,MATCH($A4,attributeMapFeedProductType,0)+1,FALSE)&gt;0,1,0)</formula>
    </cfRule>
    <cfRule type="expression" dxfId="4" priority="1096">
      <formula>AND(IF(IFERROR(VLOOKUP($HK$3,requiredAttributePTDMap,MATCH($A4,attributeMapFeedProductType,0)+1,FALSE),0)&gt;0,0,1),IF(IFERROR(VLOOKUP($HK$3,optionalAttributePTDMap,MATCH($A4,attributeMapFeedProductType,0)+1,FALSE),0)&gt;0,0,1),IF(IFERROR(VLOOKUP($HK$3,preferredAttributePTDMap,MATCH($A4,attributeMapFeedProductType,0)+1,FALSE),0)&gt;0,0,1),IF(IFERROR(MATCH($A4,attributeMapFeedProductType,0),0)&gt;0,1,0))</formula>
    </cfRule>
  </conditionalFormatting>
  <conditionalFormatting sqref="HL4:HL1048576">
    <cfRule type="expression" dxfId="0" priority="1097">
      <formula>IF(LEN(HL4)&gt;0,1,0)</formula>
    </cfRule>
    <cfRule type="expression" dxfId="1" priority="1098">
      <formula>IF(VLOOKUP($HL$3,requiredAttributePTDMap,MATCH($A4,attributeMapFeedProductType,0)+1,FALSE)&gt;0,1,0)</formula>
    </cfRule>
    <cfRule type="expression" dxfId="2" priority="1099">
      <formula>IF(VLOOKUP($HL$3,optionalAttributePTDMap,MATCH($A4,attributeMapFeedProductType,0)+1,FALSE)&gt;0,1,0)</formula>
    </cfRule>
    <cfRule type="expression" dxfId="3" priority="1100">
      <formula>IF(VLOOKUP($HL$3,preferredAttributePTDMap,MATCH($A4,attributeMapFeedProductType,0)+1,FALSE)&gt;0,1,0)</formula>
    </cfRule>
    <cfRule type="expression" dxfId="4" priority="1101">
      <formula>AND(IF(IFERROR(VLOOKUP($HL$3,requiredAttributePTDMap,MATCH($A4,attributeMapFeedProductType,0)+1,FALSE),0)&gt;0,0,1),IF(IFERROR(VLOOKUP($HL$3,optionalAttributePTDMap,MATCH($A4,attributeMapFeedProductType,0)+1,FALSE),0)&gt;0,0,1),IF(IFERROR(VLOOKUP($HL$3,preferredAttributePTDMap,MATCH($A4,attributeMapFeedProductType,0)+1,FALSE),0)&gt;0,0,1),IF(IFERROR(MATCH($A4,attributeMapFeedProductType,0),0)&gt;0,1,0))</formula>
    </cfRule>
  </conditionalFormatting>
  <conditionalFormatting sqref="HM4:HM1048576">
    <cfRule type="expression" dxfId="0" priority="1102">
      <formula>IF(LEN(HM4)&gt;0,1,0)</formula>
    </cfRule>
    <cfRule type="expression" dxfId="1" priority="1103">
      <formula>IF(VLOOKUP($HM$3,requiredAttributePTDMap,MATCH($A4,attributeMapFeedProductType,0)+1,FALSE)&gt;0,1,0)</formula>
    </cfRule>
    <cfRule type="expression" dxfId="2" priority="1104">
      <formula>IF(VLOOKUP($HM$3,optionalAttributePTDMap,MATCH($A4,attributeMapFeedProductType,0)+1,FALSE)&gt;0,1,0)</formula>
    </cfRule>
    <cfRule type="expression" dxfId="3" priority="1105">
      <formula>IF(VLOOKUP($HM$3,preferredAttributePTDMap,MATCH($A4,attributeMapFeedProductType,0)+1,FALSE)&gt;0,1,0)</formula>
    </cfRule>
    <cfRule type="expression" dxfId="4" priority="1106">
      <formula>AND(IF(IFERROR(VLOOKUP($HM$3,requiredAttributePTDMap,MATCH($A4,attributeMapFeedProductType,0)+1,FALSE),0)&gt;0,0,1),IF(IFERROR(VLOOKUP($HM$3,optionalAttributePTDMap,MATCH($A4,attributeMapFeedProductType,0)+1,FALSE),0)&gt;0,0,1),IF(IFERROR(VLOOKUP($HM$3,preferredAttributePTDMap,MATCH($A4,attributeMapFeedProductType,0)+1,FALSE),0)&gt;0,0,1),IF(IFERROR(MATCH($A4,attributeMapFeedProductType,0),0)&gt;0,1,0))</formula>
    </cfRule>
  </conditionalFormatting>
  <conditionalFormatting sqref="HN4:HN1048576">
    <cfRule type="expression" dxfId="0" priority="1107">
      <formula>IF(LEN(HN4)&gt;0,1,0)</formula>
    </cfRule>
    <cfRule type="expression" dxfId="1" priority="1108">
      <formula>IF(VLOOKUP($HN$3,requiredAttributePTDMap,MATCH($A4,attributeMapFeedProductType,0)+1,FALSE)&gt;0,1,0)</formula>
    </cfRule>
    <cfRule type="expression" dxfId="2" priority="1109">
      <formula>IF(VLOOKUP($HN$3,optionalAttributePTDMap,MATCH($A4,attributeMapFeedProductType,0)+1,FALSE)&gt;0,1,0)</formula>
    </cfRule>
    <cfRule type="expression" dxfId="3" priority="1110">
      <formula>IF(VLOOKUP($HN$3,preferredAttributePTDMap,MATCH($A4,attributeMapFeedProductType,0)+1,FALSE)&gt;0,1,0)</formula>
    </cfRule>
    <cfRule type="expression" dxfId="4" priority="1111">
      <formula>AND(IF(IFERROR(VLOOKUP($HN$3,requiredAttributePTDMap,MATCH($A4,attributeMapFeedProductType,0)+1,FALSE),0)&gt;0,0,1),IF(IFERROR(VLOOKUP($HN$3,optionalAttributePTDMap,MATCH($A4,attributeMapFeedProductType,0)+1,FALSE),0)&gt;0,0,1),IF(IFERROR(VLOOKUP($HN$3,preferredAttributePTDMap,MATCH($A4,attributeMapFeedProductType,0)+1,FALSE),0)&gt;0,0,1),IF(IFERROR(MATCH($A4,attributeMapFeedProductType,0),0)&gt;0,1,0))</formula>
    </cfRule>
  </conditionalFormatting>
  <conditionalFormatting sqref="HO4:HO1048576">
    <cfRule type="expression" dxfId="4" priority="1">
      <formula>IF($Y4&lt;&gt;"Parent",0,1)</formula>
    </cfRule>
    <cfRule type="expression" dxfId="0" priority="1112">
      <formula>IF(LEN(HO4)&gt;0,1,0)</formula>
    </cfRule>
    <cfRule type="expression" dxfId="1" priority="1113">
      <formula>IF(VLOOKUP($HO$3,requiredAttributePTDMap,MATCH($A4,attributeMapFeedProductType,0)+1,FALSE)&gt;0,1,0)</formula>
    </cfRule>
    <cfRule type="expression" dxfId="2" priority="1114">
      <formula>IF(VLOOKUP($HO$3,optionalAttributePTDMap,MATCH($A4,attributeMapFeedProductType,0)+1,FALSE)&gt;0,1,0)</formula>
    </cfRule>
    <cfRule type="expression" dxfId="3" priority="1115">
      <formula>IF(VLOOKUP($HO$3,preferredAttributePTDMap,MATCH($A4,attributeMapFeedProductType,0)+1,FALSE)&gt;0,1,0)</formula>
    </cfRule>
    <cfRule type="expression" dxfId="4" priority="1116">
      <formula>AND(IF(IFERROR(VLOOKUP($HO$3,requiredAttributePTDMap,MATCH($A4,attributeMapFeedProductType,0)+1,FALSE),0)&gt;0,0,1),IF(IFERROR(VLOOKUP($HO$3,optionalAttributePTDMap,MATCH($A4,attributeMapFeedProductType,0)+1,FALSE),0)&gt;0,0,1),IF(IFERROR(VLOOKUP($HO$3,preferredAttributePTDMap,MATCH($A4,attributeMapFeedProductType,0)+1,FALSE),0)&gt;0,0,1),IF(IFERROR(MATCH($A4,attributeMapFeedProductType,0),0)&gt;0,1,0))</formula>
    </cfRule>
  </conditionalFormatting>
  <conditionalFormatting sqref="HP4:HP1048576">
    <cfRule type="expression" dxfId="0" priority="1117">
      <formula>IF(LEN(HP4)&gt;0,1,0)</formula>
    </cfRule>
    <cfRule type="expression" dxfId="1" priority="1118">
      <formula>IF(VLOOKUP($HP$3,requiredAttributePTDMap,MATCH($A4,attributeMapFeedProductType,0)+1,FALSE)&gt;0,1,0)</formula>
    </cfRule>
    <cfRule type="expression" dxfId="2" priority="1119">
      <formula>IF(VLOOKUP($HP$3,optionalAttributePTDMap,MATCH($A4,attributeMapFeedProductType,0)+1,FALSE)&gt;0,1,0)</formula>
    </cfRule>
    <cfRule type="expression" dxfId="3" priority="1120">
      <formula>IF(VLOOKUP($HP$3,preferredAttributePTDMap,MATCH($A4,attributeMapFeedProductType,0)+1,FALSE)&gt;0,1,0)</formula>
    </cfRule>
    <cfRule type="expression" dxfId="4" priority="1121">
      <formula>AND(IF(IFERROR(VLOOKUP($HP$3,requiredAttributePTDMap,MATCH($A4,attributeMapFeedProductType,0)+1,FALSE),0)&gt;0,0,1),IF(IFERROR(VLOOKUP($HP$3,optionalAttributePTDMap,MATCH($A4,attributeMapFeedProductType,0)+1,FALSE),0)&gt;0,0,1),IF(IFERROR(VLOOKUP($HP$3,preferredAttributePTDMap,MATCH($A4,attributeMapFeedProductType,0)+1,FALSE),0)&gt;0,0,1),IF(IFERROR(MATCH($A4,attributeMapFeedProductType,0),0)&gt;0,1,0))</formula>
    </cfRule>
  </conditionalFormatting>
  <conditionalFormatting sqref="HQ4:HQ1048576">
    <cfRule type="expression" dxfId="0" priority="1122">
      <formula>IF(LEN(HQ4)&gt;0,1,0)</formula>
    </cfRule>
    <cfRule type="expression" dxfId="1" priority="1123">
      <formula>IF(VLOOKUP($HQ$3,requiredAttributePTDMap,MATCH($A4,attributeMapFeedProductType,0)+1,FALSE)&gt;0,1,0)</formula>
    </cfRule>
    <cfRule type="expression" dxfId="2" priority="1124">
      <formula>IF(VLOOKUP($HQ$3,optionalAttributePTDMap,MATCH($A4,attributeMapFeedProductType,0)+1,FALSE)&gt;0,1,0)</formula>
    </cfRule>
    <cfRule type="expression" dxfId="3" priority="1125">
      <formula>IF(VLOOKUP($HQ$3,preferredAttributePTDMap,MATCH($A4,attributeMapFeedProductType,0)+1,FALSE)&gt;0,1,0)</formula>
    </cfRule>
    <cfRule type="expression" dxfId="4" priority="1126">
      <formula>AND(IF(IFERROR(VLOOKUP($HQ$3,requiredAttributePTDMap,MATCH($A4,attributeMapFeedProductType,0)+1,FALSE),0)&gt;0,0,1),IF(IFERROR(VLOOKUP($HQ$3,optionalAttributePTDMap,MATCH($A4,attributeMapFeedProductType,0)+1,FALSE),0)&gt;0,0,1),IF(IFERROR(VLOOKUP($HQ$3,preferredAttributePTDMap,MATCH($A4,attributeMapFeedProductType,0)+1,FALSE),0)&gt;0,0,1),IF(IFERROR(MATCH($A4,attributeMapFeedProductType,0),0)&gt;0,1,0))</formula>
    </cfRule>
  </conditionalFormatting>
  <conditionalFormatting sqref="HR4:HR1048576">
    <cfRule type="expression" dxfId="0" priority="1127">
      <formula>IF(LEN(HR4)&gt;0,1,0)</formula>
    </cfRule>
    <cfRule type="expression" dxfId="1" priority="1128">
      <formula>IF(VLOOKUP($HR$3,requiredAttributePTDMap,MATCH($A4,attributeMapFeedProductType,0)+1,FALSE)&gt;0,1,0)</formula>
    </cfRule>
    <cfRule type="expression" dxfId="2" priority="1129">
      <formula>IF(VLOOKUP($HR$3,optionalAttributePTDMap,MATCH($A4,attributeMapFeedProductType,0)+1,FALSE)&gt;0,1,0)</formula>
    </cfRule>
    <cfRule type="expression" dxfId="3" priority="1130">
      <formula>IF(VLOOKUP($HR$3,preferredAttributePTDMap,MATCH($A4,attributeMapFeedProductType,0)+1,FALSE)&gt;0,1,0)</formula>
    </cfRule>
    <cfRule type="expression" dxfId="4" priority="1131">
      <formula>AND(IF(IFERROR(VLOOKUP($HR$3,requiredAttributePTDMap,MATCH($A4,attributeMapFeedProductType,0)+1,FALSE),0)&gt;0,0,1),IF(IFERROR(VLOOKUP($HR$3,optionalAttributePTDMap,MATCH($A4,attributeMapFeedProductType,0)+1,FALSE),0)&gt;0,0,1),IF(IFERROR(VLOOKUP($HR$3,preferredAttributePTDMap,MATCH($A4,attributeMapFeedProductType,0)+1,FALSE),0)&gt;0,0,1),IF(IFERROR(MATCH($A4,attributeMapFeedProductType,0),0)&gt;0,1,0))</formula>
    </cfRule>
  </conditionalFormatting>
  <conditionalFormatting sqref="HS4:HS1048576">
    <cfRule type="expression" dxfId="0" priority="1132">
      <formula>IF(LEN(HS4)&gt;0,1,0)</formula>
    </cfRule>
    <cfRule type="expression" dxfId="1" priority="1133">
      <formula>IF(VLOOKUP($HS$3,requiredAttributePTDMap,MATCH($A4,attributeMapFeedProductType,0)+1,FALSE)&gt;0,1,0)</formula>
    </cfRule>
    <cfRule type="expression" dxfId="2" priority="1134">
      <formula>IF(VLOOKUP($HS$3,optionalAttributePTDMap,MATCH($A4,attributeMapFeedProductType,0)+1,FALSE)&gt;0,1,0)</formula>
    </cfRule>
    <cfRule type="expression" dxfId="3" priority="1135">
      <formula>IF(VLOOKUP($HS$3,preferredAttributePTDMap,MATCH($A4,attributeMapFeedProductType,0)+1,FALSE)&gt;0,1,0)</formula>
    </cfRule>
    <cfRule type="expression" dxfId="4" priority="1136">
      <formula>AND(IF(IFERROR(VLOOKUP($HS$3,requiredAttributePTDMap,MATCH($A4,attributeMapFeedProductType,0)+1,FALSE),0)&gt;0,0,1),IF(IFERROR(VLOOKUP($HS$3,optionalAttributePTDMap,MATCH($A4,attributeMapFeedProductType,0)+1,FALSE),0)&gt;0,0,1),IF(IFERROR(VLOOKUP($HS$3,preferredAttributePTDMap,MATCH($A4,attributeMapFeedProductType,0)+1,FALSE),0)&gt;0,0,1),IF(IFERROR(MATCH($A4,attributeMapFeedProductType,0),0)&gt;0,1,0))</formula>
    </cfRule>
  </conditionalFormatting>
  <conditionalFormatting sqref="HT4:HT1048576">
    <cfRule type="expression" dxfId="0" priority="1137">
      <formula>IF(LEN(HT4)&gt;0,1,0)</formula>
    </cfRule>
    <cfRule type="expression" dxfId="1" priority="1138">
      <formula>IF(VLOOKUP($HT$3,requiredAttributePTDMap,MATCH($A4,attributeMapFeedProductType,0)+1,FALSE)&gt;0,1,0)</formula>
    </cfRule>
    <cfRule type="expression" dxfId="2" priority="1139">
      <formula>IF(VLOOKUP($HT$3,optionalAttributePTDMap,MATCH($A4,attributeMapFeedProductType,0)+1,FALSE)&gt;0,1,0)</formula>
    </cfRule>
    <cfRule type="expression" dxfId="3" priority="1140">
      <formula>IF(VLOOKUP($HT$3,preferredAttributePTDMap,MATCH($A4,attributeMapFeedProductType,0)+1,FALSE)&gt;0,1,0)</formula>
    </cfRule>
    <cfRule type="expression" dxfId="4" priority="1141">
      <formula>AND(IF(IFERROR(VLOOKUP($HT$3,requiredAttributePTDMap,MATCH($A4,attributeMapFeedProductType,0)+1,FALSE),0)&gt;0,0,1),IF(IFERROR(VLOOKUP($HT$3,optionalAttributePTDMap,MATCH($A4,attributeMapFeedProductType,0)+1,FALSE),0)&gt;0,0,1),IF(IFERROR(VLOOKUP($HT$3,preferredAttributePTDMap,MATCH($A4,attributeMapFeedProductType,0)+1,FALSE),0)&gt;0,0,1),IF(IFERROR(MATCH($A4,attributeMapFeedProductType,0),0)&gt;0,1,0))</formula>
    </cfRule>
  </conditionalFormatting>
  <conditionalFormatting sqref="HU4:HU1048576">
    <cfRule type="expression" dxfId="0" priority="1142">
      <formula>IF(LEN(HU4)&gt;0,1,0)</formula>
    </cfRule>
    <cfRule type="expression" dxfId="1" priority="1143">
      <formula>IF(VLOOKUP($HU$3,requiredAttributePTDMap,MATCH($A4,attributeMapFeedProductType,0)+1,FALSE)&gt;0,1,0)</formula>
    </cfRule>
    <cfRule type="expression" dxfId="2" priority="1144">
      <formula>IF(VLOOKUP($HU$3,optionalAttributePTDMap,MATCH($A4,attributeMapFeedProductType,0)+1,FALSE)&gt;0,1,0)</formula>
    </cfRule>
    <cfRule type="expression" dxfId="3" priority="1145">
      <formula>IF(VLOOKUP($HU$3,preferredAttributePTDMap,MATCH($A4,attributeMapFeedProductType,0)+1,FALSE)&gt;0,1,0)</formula>
    </cfRule>
    <cfRule type="expression" dxfId="4" priority="1146">
      <formula>AND(IF(IFERROR(VLOOKUP($HU$3,requiredAttributePTDMap,MATCH($A4,attributeMapFeedProductType,0)+1,FALSE),0)&gt;0,0,1),IF(IFERROR(VLOOKUP($HU$3,optionalAttributePTDMap,MATCH($A4,attributeMapFeedProductType,0)+1,FALSE),0)&gt;0,0,1),IF(IFERROR(VLOOKUP($HU$3,preferredAttributePTDMap,MATCH($A4,attributeMapFeedProductType,0)+1,FALSE),0)&gt;0,0,1),IF(IFERROR(MATCH($A4,attributeMapFeedProductType,0),0)&gt;0,1,0))</formula>
    </cfRule>
  </conditionalFormatting>
  <conditionalFormatting sqref="HV4:HV1048576">
    <cfRule type="expression" dxfId="0" priority="1147">
      <formula>IF(LEN(HV4)&gt;0,1,0)</formula>
    </cfRule>
    <cfRule type="expression" dxfId="1" priority="1148">
      <formula>IF(VLOOKUP($HV$3,requiredAttributePTDMap,MATCH($A4,attributeMapFeedProductType,0)+1,FALSE)&gt;0,1,0)</formula>
    </cfRule>
    <cfRule type="expression" dxfId="2" priority="1149">
      <formula>IF(VLOOKUP($HV$3,optionalAttributePTDMap,MATCH($A4,attributeMapFeedProductType,0)+1,FALSE)&gt;0,1,0)</formula>
    </cfRule>
    <cfRule type="expression" dxfId="3" priority="1150">
      <formula>IF(VLOOKUP($HV$3,preferredAttributePTDMap,MATCH($A4,attributeMapFeedProductType,0)+1,FALSE)&gt;0,1,0)</formula>
    </cfRule>
    <cfRule type="expression" dxfId="4" priority="1151">
      <formula>AND(IF(IFERROR(VLOOKUP($HV$3,requiredAttributePTDMap,MATCH($A4,attributeMapFeedProductType,0)+1,FALSE),0)&gt;0,0,1),IF(IFERROR(VLOOKUP($HV$3,optionalAttributePTDMap,MATCH($A4,attributeMapFeedProductType,0)+1,FALSE),0)&gt;0,0,1),IF(IFERROR(VLOOKUP($HV$3,preferredAttributePTDMap,MATCH($A4,attributeMapFeedProductType,0)+1,FALSE),0)&gt;0,0,1),IF(IFERROR(MATCH($A4,attributeMapFeedProductType,0),0)&gt;0,1,0))</formula>
    </cfRule>
  </conditionalFormatting>
  <conditionalFormatting sqref="HW4:HW1048576">
    <cfRule type="expression" dxfId="0" priority="1152">
      <formula>IF(LEN(HW4)&gt;0,1,0)</formula>
    </cfRule>
    <cfRule type="expression" dxfId="1" priority="1153">
      <formula>IF(VLOOKUP($HW$3,requiredAttributePTDMap,MATCH($A4,attributeMapFeedProductType,0)+1,FALSE)&gt;0,1,0)</formula>
    </cfRule>
    <cfRule type="expression" dxfId="2" priority="1154">
      <formula>IF(VLOOKUP($HW$3,optionalAttributePTDMap,MATCH($A4,attributeMapFeedProductType,0)+1,FALSE)&gt;0,1,0)</formula>
    </cfRule>
    <cfRule type="expression" dxfId="3" priority="1155">
      <formula>IF(VLOOKUP($HW$3,preferredAttributePTDMap,MATCH($A4,attributeMapFeedProductType,0)+1,FALSE)&gt;0,1,0)</formula>
    </cfRule>
    <cfRule type="expression" dxfId="4" priority="1156">
      <formula>AND(IF(IFERROR(VLOOKUP($HW$3,requiredAttributePTDMap,MATCH($A4,attributeMapFeedProductType,0)+1,FALSE),0)&gt;0,0,1),IF(IFERROR(VLOOKUP($HW$3,optionalAttributePTDMap,MATCH($A4,attributeMapFeedProductType,0)+1,FALSE),0)&gt;0,0,1),IF(IFERROR(VLOOKUP($HW$3,preferredAttributePTDMap,MATCH($A4,attributeMapFeedProductType,0)+1,FALSE),0)&gt;0,0,1),IF(IFERROR(MATCH($A4,attributeMapFeedProductType,0),0)&gt;0,1,0))</formula>
    </cfRule>
  </conditionalFormatting>
  <conditionalFormatting sqref="HX4:HX1048576">
    <cfRule type="expression" dxfId="0" priority="1157">
      <formula>IF(LEN(HX4)&gt;0,1,0)</formula>
    </cfRule>
    <cfRule type="expression" dxfId="1" priority="1158">
      <formula>IF(VLOOKUP($HX$3,requiredAttributePTDMap,MATCH($A4,attributeMapFeedProductType,0)+1,FALSE)&gt;0,1,0)</formula>
    </cfRule>
    <cfRule type="expression" dxfId="2" priority="1159">
      <formula>IF(VLOOKUP($HX$3,optionalAttributePTDMap,MATCH($A4,attributeMapFeedProductType,0)+1,FALSE)&gt;0,1,0)</formula>
    </cfRule>
    <cfRule type="expression" dxfId="3" priority="1160">
      <formula>IF(VLOOKUP($HX$3,preferredAttributePTDMap,MATCH($A4,attributeMapFeedProductType,0)+1,FALSE)&gt;0,1,0)</formula>
    </cfRule>
    <cfRule type="expression" dxfId="4" priority="1161">
      <formula>AND(IF(IFERROR(VLOOKUP($HX$3,requiredAttributePTDMap,MATCH($A4,attributeMapFeedProductType,0)+1,FALSE),0)&gt;0,0,1),IF(IFERROR(VLOOKUP($HX$3,optionalAttributePTDMap,MATCH($A4,attributeMapFeedProductType,0)+1,FALSE),0)&gt;0,0,1),IF(IFERROR(VLOOKUP($HX$3,preferredAttributePTDMap,MATCH($A4,attributeMapFeedProductType,0)+1,FALSE),0)&gt;0,0,1),IF(IFERROR(MATCH($A4,attributeMapFeedProductType,0),0)&gt;0,1,0))</formula>
    </cfRule>
  </conditionalFormatting>
  <conditionalFormatting sqref="HY4:HY1048576">
    <cfRule type="expression" dxfId="0" priority="1162">
      <formula>IF(LEN(HY4)&gt;0,1,0)</formula>
    </cfRule>
    <cfRule type="expression" dxfId="1" priority="1163">
      <formula>IF(VLOOKUP($HY$3,requiredAttributePTDMap,MATCH($A4,attributeMapFeedProductType,0)+1,FALSE)&gt;0,1,0)</formula>
    </cfRule>
    <cfRule type="expression" dxfId="2" priority="1164">
      <formula>IF(VLOOKUP($HY$3,optionalAttributePTDMap,MATCH($A4,attributeMapFeedProductType,0)+1,FALSE)&gt;0,1,0)</formula>
    </cfRule>
    <cfRule type="expression" dxfId="3" priority="1165">
      <formula>IF(VLOOKUP($HY$3,preferredAttributePTDMap,MATCH($A4,attributeMapFeedProductType,0)+1,FALSE)&gt;0,1,0)</formula>
    </cfRule>
    <cfRule type="expression" dxfId="4" priority="1166">
      <formula>AND(IF(IFERROR(VLOOKUP($HY$3,requiredAttributePTDMap,MATCH($A4,attributeMapFeedProductType,0)+1,FALSE),0)&gt;0,0,1),IF(IFERROR(VLOOKUP($HY$3,optionalAttributePTDMap,MATCH($A4,attributeMapFeedProductType,0)+1,FALSE),0)&gt;0,0,1),IF(IFERROR(VLOOKUP($HY$3,preferredAttributePTDMap,MATCH($A4,attributeMapFeedProductType,0)+1,FALSE),0)&gt;0,0,1),IF(IFERROR(MATCH($A4,attributeMapFeedProductType,0),0)&gt;0,1,0))</formula>
    </cfRule>
  </conditionalFormatting>
  <conditionalFormatting sqref="HZ4:HZ1048576">
    <cfRule type="expression" dxfId="0" priority="1167">
      <formula>IF(LEN(HZ4)&gt;0,1,0)</formula>
    </cfRule>
    <cfRule type="expression" dxfId="1" priority="1168">
      <formula>IF(VLOOKUP($HZ$3,requiredAttributePTDMap,MATCH($A4,attributeMapFeedProductType,0)+1,FALSE)&gt;0,1,0)</formula>
    </cfRule>
    <cfRule type="expression" dxfId="2" priority="1169">
      <formula>IF(VLOOKUP($HZ$3,optionalAttributePTDMap,MATCH($A4,attributeMapFeedProductType,0)+1,FALSE)&gt;0,1,0)</formula>
    </cfRule>
    <cfRule type="expression" dxfId="3" priority="1170">
      <formula>IF(VLOOKUP($HZ$3,preferredAttributePTDMap,MATCH($A4,attributeMapFeedProductType,0)+1,FALSE)&gt;0,1,0)</formula>
    </cfRule>
    <cfRule type="expression" dxfId="4" priority="1171">
      <formula>AND(IF(IFERROR(VLOOKUP($HZ$3,requiredAttributePTDMap,MATCH($A4,attributeMapFeedProductType,0)+1,FALSE),0)&gt;0,0,1),IF(IFERROR(VLOOKUP($HZ$3,optionalAttributePTDMap,MATCH($A4,attributeMapFeedProductType,0)+1,FALSE),0)&gt;0,0,1),IF(IFERROR(VLOOKUP($HZ$3,preferredAttributePTDMap,MATCH($A4,attributeMapFeedProductType,0)+1,FALSE),0)&gt;0,0,1),IF(IFERROR(MATCH($A4,attributeMapFeedProductType,0),0)&gt;0,1,0))</formula>
    </cfRule>
  </conditionalFormatting>
  <conditionalFormatting sqref="IA4:IA1048576">
    <cfRule type="expression" dxfId="0" priority="1172">
      <formula>IF(LEN(IA4)&gt;0,1,0)</formula>
    </cfRule>
    <cfRule type="expression" dxfId="1" priority="1173">
      <formula>IF(VLOOKUP($IA$3,requiredAttributePTDMap,MATCH($A4,attributeMapFeedProductType,0)+1,FALSE)&gt;0,1,0)</formula>
    </cfRule>
    <cfRule type="expression" dxfId="2" priority="1174">
      <formula>IF(VLOOKUP($IA$3,optionalAttributePTDMap,MATCH($A4,attributeMapFeedProductType,0)+1,FALSE)&gt;0,1,0)</formula>
    </cfRule>
    <cfRule type="expression" dxfId="3" priority="1175">
      <formula>IF(VLOOKUP($IA$3,preferredAttributePTDMap,MATCH($A4,attributeMapFeedProductType,0)+1,FALSE)&gt;0,1,0)</formula>
    </cfRule>
    <cfRule type="expression" dxfId="4" priority="1176">
      <formula>AND(IF(IFERROR(VLOOKUP($IA$3,requiredAttributePTDMap,MATCH($A4,attributeMapFeedProductType,0)+1,FALSE),0)&gt;0,0,1),IF(IFERROR(VLOOKUP($IA$3,optionalAttributePTDMap,MATCH($A4,attributeMapFeedProductType,0)+1,FALSE),0)&gt;0,0,1),IF(IFERROR(VLOOKUP($IA$3,preferredAttributePTDMap,MATCH($A4,attributeMapFeedProductType,0)+1,FALSE),0)&gt;0,0,1),IF(IFERROR(MATCH($A4,attributeMapFeedProductType,0),0)&gt;0,1,0))</formula>
    </cfRule>
  </conditionalFormatting>
  <conditionalFormatting sqref="IB4:IB1048576">
    <cfRule type="expression" dxfId="0" priority="1177">
      <formula>IF(LEN(IB4)&gt;0,1,0)</formula>
    </cfRule>
    <cfRule type="expression" dxfId="1" priority="1178">
      <formula>IF(VLOOKUP($IB$3,requiredAttributePTDMap,MATCH($A4,attributeMapFeedProductType,0)+1,FALSE)&gt;0,1,0)</formula>
    </cfRule>
    <cfRule type="expression" dxfId="2" priority="1179">
      <formula>IF(VLOOKUP($IB$3,optionalAttributePTDMap,MATCH($A4,attributeMapFeedProductType,0)+1,FALSE)&gt;0,1,0)</formula>
    </cfRule>
    <cfRule type="expression" dxfId="3" priority="1180">
      <formula>IF(VLOOKUP($IB$3,preferredAttributePTDMap,MATCH($A4,attributeMapFeedProductType,0)+1,FALSE)&gt;0,1,0)</formula>
    </cfRule>
    <cfRule type="expression" dxfId="4" priority="1181">
      <formula>AND(IF(IFERROR(VLOOKUP($IB$3,requiredAttributePTDMap,MATCH($A4,attributeMapFeedProductType,0)+1,FALSE),0)&gt;0,0,1),IF(IFERROR(VLOOKUP($IB$3,optionalAttributePTDMap,MATCH($A4,attributeMapFeedProductType,0)+1,FALSE),0)&gt;0,0,1),IF(IFERROR(VLOOKUP($IB$3,preferredAttributePTDMap,MATCH($A4,attributeMapFeedProductType,0)+1,FALSE),0)&gt;0,0,1),IF(IFERROR(MATCH($A4,attributeMapFeedProductType,0),0)&gt;0,1,0))</formula>
    </cfRule>
  </conditionalFormatting>
  <conditionalFormatting sqref="IC4:IC1048576">
    <cfRule type="expression" dxfId="4" priority="1183">
      <formula>AND(AND(OR(AND(OR(NOT(IL4="true"),IL4=""))),A4&lt;&gt;""))</formula>
    </cfRule>
    <cfRule type="expression" dxfId="0" priority="1184">
      <formula>IF(LEN(IC4)&gt;0,1,0)</formula>
    </cfRule>
    <cfRule type="expression" dxfId="1" priority="1185">
      <formula>IF(VLOOKUP($IC$3,requiredAttributePTDMap,MATCH($A4,attributeMapFeedProductType,0)+1,FALSE)&gt;0,1,0)</formula>
    </cfRule>
    <cfRule type="expression" dxfId="2" priority="1186">
      <formula>IF(VLOOKUP($IC$3,optionalAttributePTDMap,MATCH($A4,attributeMapFeedProductType,0)+1,FALSE)&gt;0,1,0)</formula>
    </cfRule>
    <cfRule type="expression" dxfId="3" priority="1187">
      <formula>IF(VLOOKUP($IC$3,preferredAttributePTDMap,MATCH($A4,attributeMapFeedProductType,0)+1,FALSE)&gt;0,1,0)</formula>
    </cfRule>
    <cfRule type="expression" dxfId="4" priority="1188">
      <formula>AND(IF(IFERROR(VLOOKUP($IC$3,requiredAttributePTDMap,MATCH($A4,attributeMapFeedProductType,0)+1,FALSE),0)&gt;0,0,1),IF(IFERROR(VLOOKUP($IC$3,optionalAttributePTDMap,MATCH($A4,attributeMapFeedProductType,0)+1,FALSE),0)&gt;0,0,1),IF(IFERROR(VLOOKUP($IC$3,preferredAttributePTDMap,MATCH($A4,attributeMapFeedProductType,0)+1,FALSE),0)&gt;0,0,1),IF(IFERROR(MATCH($A4,attributeMapFeedProductType,0),0)&gt;0,1,0))</formula>
    </cfRule>
  </conditionalFormatting>
  <conditionalFormatting sqref="ID4:ID1048576">
    <cfRule type="expression" dxfId="4" priority="1190">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191">
      <formula>IF(LEN(ID4)&gt;0,1,0)</formula>
    </cfRule>
    <cfRule type="expression" dxfId="1" priority="1192">
      <formula>IF(VLOOKUP($ID$3,requiredAttributePTDMap,MATCH($A4,attributeMapFeedProductType,0)+1,FALSE)&gt;0,1,0)</formula>
    </cfRule>
    <cfRule type="expression" dxfId="2" priority="1193">
      <formula>IF(VLOOKUP($ID$3,optionalAttributePTDMap,MATCH($A4,attributeMapFeedProductType,0)+1,FALSE)&gt;0,1,0)</formula>
    </cfRule>
    <cfRule type="expression" dxfId="3" priority="1194">
      <formula>IF(VLOOKUP($ID$3,preferredAttributePTDMap,MATCH($A4,attributeMapFeedProductType,0)+1,FALSE)&gt;0,1,0)</formula>
    </cfRule>
    <cfRule type="expression" dxfId="4" priority="1195">
      <formula>AND(IF(IFERROR(VLOOKUP($ID$3,requiredAttributePTDMap,MATCH($A4,attributeMapFeedProductType,0)+1,FALSE),0)&gt;0,0,1),IF(IFERROR(VLOOKUP($ID$3,optionalAttributePTDMap,MATCH($A4,attributeMapFeedProductType,0)+1,FALSE),0)&gt;0,0,1),IF(IFERROR(VLOOKUP($ID$3,preferredAttributePTDMap,MATCH($A4,attributeMapFeedProductType,0)+1,FALSE),0)&gt;0,0,1),IF(IFERROR(MATCH($A4,attributeMapFeedProductType,0),0)&gt;0,1,0))</formula>
    </cfRule>
  </conditionalFormatting>
  <conditionalFormatting sqref="IE4:IE1048576">
    <cfRule type="expression" dxfId="4" priority="1197">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198">
      <formula>IF(LEN(IE4)&gt;0,1,0)</formula>
    </cfRule>
    <cfRule type="expression" dxfId="1" priority="1199">
      <formula>IF(VLOOKUP($IE$3,requiredAttributePTDMap,MATCH($A4,attributeMapFeedProductType,0)+1,FALSE)&gt;0,1,0)</formula>
    </cfRule>
    <cfRule type="expression" dxfId="2" priority="1200">
      <formula>IF(VLOOKUP($IE$3,optionalAttributePTDMap,MATCH($A4,attributeMapFeedProductType,0)+1,FALSE)&gt;0,1,0)</formula>
    </cfRule>
    <cfRule type="expression" dxfId="3" priority="1201">
      <formula>IF(VLOOKUP($IE$3,preferredAttributePTDMap,MATCH($A4,attributeMapFeedProductType,0)+1,FALSE)&gt;0,1,0)</formula>
    </cfRule>
    <cfRule type="expression" dxfId="4" priority="1202">
      <formula>AND(IF(IFERROR(VLOOKUP($IE$3,requiredAttributePTDMap,MATCH($A4,attributeMapFeedProductType,0)+1,FALSE),0)&gt;0,0,1),IF(IFERROR(VLOOKUP($IE$3,optionalAttributePTDMap,MATCH($A4,attributeMapFeedProductType,0)+1,FALSE),0)&gt;0,0,1),IF(IFERROR(VLOOKUP($IE$3,preferredAttributePTDMap,MATCH($A4,attributeMapFeedProductType,0)+1,FALSE),0)&gt;0,0,1),IF(IFERROR(MATCH($A4,attributeMapFeedProductType,0),0)&gt;0,1,0))</formula>
    </cfRule>
  </conditionalFormatting>
  <conditionalFormatting sqref="IF4:IF1048576">
    <cfRule type="expression" dxfId="4" priority="1204">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05">
      <formula>IF(LEN(IF4)&gt;0,1,0)</formula>
    </cfRule>
    <cfRule type="expression" dxfId="1" priority="1206">
      <formula>IF(VLOOKUP($IF$3,requiredAttributePTDMap,MATCH($A4,attributeMapFeedProductType,0)+1,FALSE)&gt;0,1,0)</formula>
    </cfRule>
    <cfRule type="expression" dxfId="2" priority="1207">
      <formula>IF(VLOOKUP($IF$3,optionalAttributePTDMap,MATCH($A4,attributeMapFeedProductType,0)+1,FALSE)&gt;0,1,0)</formula>
    </cfRule>
    <cfRule type="expression" dxfId="3" priority="1208">
      <formula>IF(VLOOKUP($IF$3,preferredAttributePTDMap,MATCH($A4,attributeMapFeedProductType,0)+1,FALSE)&gt;0,1,0)</formula>
    </cfRule>
    <cfRule type="expression" dxfId="4" priority="1209">
      <formula>AND(IF(IFERROR(VLOOKUP($IF$3,requiredAttributePTDMap,MATCH($A4,attributeMapFeedProductType,0)+1,FALSE),0)&gt;0,0,1),IF(IFERROR(VLOOKUP($IF$3,optionalAttributePTDMap,MATCH($A4,attributeMapFeedProductType,0)+1,FALSE),0)&gt;0,0,1),IF(IFERROR(VLOOKUP($IF$3,preferredAttributePTDMap,MATCH($A4,attributeMapFeedProductType,0)+1,FALSE),0)&gt;0,0,1),IF(IFERROR(MATCH($A4,attributeMapFeedProductType,0),0)&gt;0,1,0))</formula>
    </cfRule>
  </conditionalFormatting>
  <conditionalFormatting sqref="IG4:IG1048576">
    <cfRule type="expression" dxfId="4" priority="1211">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12">
      <formula>IF(LEN(IG4)&gt;0,1,0)</formula>
    </cfRule>
    <cfRule type="expression" dxfId="1" priority="1213">
      <formula>IF(VLOOKUP($IG$3,requiredAttributePTDMap,MATCH($A4,attributeMapFeedProductType,0)+1,FALSE)&gt;0,1,0)</formula>
    </cfRule>
    <cfRule type="expression" dxfId="2" priority="1214">
      <formula>IF(VLOOKUP($IG$3,optionalAttributePTDMap,MATCH($A4,attributeMapFeedProductType,0)+1,FALSE)&gt;0,1,0)</formula>
    </cfRule>
    <cfRule type="expression" dxfId="3" priority="1215">
      <formula>IF(VLOOKUP($IG$3,preferredAttributePTDMap,MATCH($A4,attributeMapFeedProductType,0)+1,FALSE)&gt;0,1,0)</formula>
    </cfRule>
    <cfRule type="expression" dxfId="4" priority="1216">
      <formula>AND(IF(IFERROR(VLOOKUP($IG$3,requiredAttributePTDMap,MATCH($A4,attributeMapFeedProductType,0)+1,FALSE),0)&gt;0,0,1),IF(IFERROR(VLOOKUP($IG$3,optionalAttributePTDMap,MATCH($A4,attributeMapFeedProductType,0)+1,FALSE),0)&gt;0,0,1),IF(IFERROR(VLOOKUP($IG$3,preferredAttributePTDMap,MATCH($A4,attributeMapFeedProductType,0)+1,FALSE),0)&gt;0,0,1),IF(IFERROR(MATCH($A4,attributeMapFeedProductType,0),0)&gt;0,1,0))</formula>
    </cfRule>
  </conditionalFormatting>
  <conditionalFormatting sqref="IH4:IH1048576">
    <cfRule type="expression" dxfId="4" priority="1218">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19">
      <formula>IF(LEN(IH4)&gt;0,1,0)</formula>
    </cfRule>
    <cfRule type="expression" dxfId="1" priority="1220">
      <formula>IF(VLOOKUP($IH$3,requiredAttributePTDMap,MATCH($A4,attributeMapFeedProductType,0)+1,FALSE)&gt;0,1,0)</formula>
    </cfRule>
    <cfRule type="expression" dxfId="2" priority="1221">
      <formula>IF(VLOOKUP($IH$3,optionalAttributePTDMap,MATCH($A4,attributeMapFeedProductType,0)+1,FALSE)&gt;0,1,0)</formula>
    </cfRule>
    <cfRule type="expression" dxfId="3" priority="1222">
      <formula>IF(VLOOKUP($IH$3,preferredAttributePTDMap,MATCH($A4,attributeMapFeedProductType,0)+1,FALSE)&gt;0,1,0)</formula>
    </cfRule>
    <cfRule type="expression" dxfId="4" priority="1223">
      <formula>AND(IF(IFERROR(VLOOKUP($IH$3,requiredAttributePTDMap,MATCH($A4,attributeMapFeedProductType,0)+1,FALSE),0)&gt;0,0,1),IF(IFERROR(VLOOKUP($IH$3,optionalAttributePTDMap,MATCH($A4,attributeMapFeedProductType,0)+1,FALSE),0)&gt;0,0,1),IF(IFERROR(VLOOKUP($IH$3,preferredAttributePTDMap,MATCH($A4,attributeMapFeedProductType,0)+1,FALSE),0)&gt;0,0,1),IF(IFERROR(MATCH($A4,attributeMapFeedProductType,0),0)&gt;0,1,0))</formula>
    </cfRule>
  </conditionalFormatting>
  <conditionalFormatting sqref="II4:II1048576">
    <cfRule type="expression" dxfId="4" priority="1225">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26">
      <formula>IF(LEN(II4)&gt;0,1,0)</formula>
    </cfRule>
    <cfRule type="expression" dxfId="1" priority="1227">
      <formula>IF(VLOOKUP($II$3,requiredAttributePTDMap,MATCH($A4,attributeMapFeedProductType,0)+1,FALSE)&gt;0,1,0)</formula>
    </cfRule>
    <cfRule type="expression" dxfId="2" priority="1228">
      <formula>IF(VLOOKUP($II$3,optionalAttributePTDMap,MATCH($A4,attributeMapFeedProductType,0)+1,FALSE)&gt;0,1,0)</formula>
    </cfRule>
    <cfRule type="expression" dxfId="3" priority="1229">
      <formula>IF(VLOOKUP($II$3,preferredAttributePTDMap,MATCH($A4,attributeMapFeedProductType,0)+1,FALSE)&gt;0,1,0)</formula>
    </cfRule>
    <cfRule type="expression" dxfId="4" priority="1230">
      <formula>AND(IF(IFERROR(VLOOKUP($II$3,requiredAttributePTDMap,MATCH($A4,attributeMapFeedProductType,0)+1,FALSE),0)&gt;0,0,1),IF(IFERROR(VLOOKUP($II$3,optionalAttributePTDMap,MATCH($A4,attributeMapFeedProductType,0)+1,FALSE),0)&gt;0,0,1),IF(IFERROR(VLOOKUP($II$3,preferredAttributePTDMap,MATCH($A4,attributeMapFeedProductType,0)+1,FALSE),0)&gt;0,0,1),IF(IFERROR(MATCH($A4,attributeMapFeedProductType,0),0)&gt;0,1,0))</formula>
    </cfRule>
  </conditionalFormatting>
  <conditionalFormatting sqref="IJ4:IJ1048576">
    <cfRule type="expression" dxfId="4" priority="1232">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33">
      <formula>IF(LEN(IJ4)&gt;0,1,0)</formula>
    </cfRule>
    <cfRule type="expression" dxfId="1" priority="1234">
      <formula>IF(VLOOKUP($IJ$3,requiredAttributePTDMap,MATCH($A4,attributeMapFeedProductType,0)+1,FALSE)&gt;0,1,0)</formula>
    </cfRule>
    <cfRule type="expression" dxfId="2" priority="1235">
      <formula>IF(VLOOKUP($IJ$3,optionalAttributePTDMap,MATCH($A4,attributeMapFeedProductType,0)+1,FALSE)&gt;0,1,0)</formula>
    </cfRule>
    <cfRule type="expression" dxfId="3" priority="1236">
      <formula>IF(VLOOKUP($IJ$3,preferredAttributePTDMap,MATCH($A4,attributeMapFeedProductType,0)+1,FALSE)&gt;0,1,0)</formula>
    </cfRule>
    <cfRule type="expression" dxfId="4" priority="1237">
      <formula>AND(IF(IFERROR(VLOOKUP($IJ$3,requiredAttributePTDMap,MATCH($A4,attributeMapFeedProductType,0)+1,FALSE),0)&gt;0,0,1),IF(IFERROR(VLOOKUP($IJ$3,optionalAttributePTDMap,MATCH($A4,attributeMapFeedProductType,0)+1,FALSE),0)&gt;0,0,1),IF(IFERROR(VLOOKUP($IJ$3,preferredAttributePTDMap,MATCH($A4,attributeMapFeedProductType,0)+1,FALSE),0)&gt;0,0,1),IF(IFERROR(MATCH($A4,attributeMapFeedProductType,0),0)&gt;0,1,0))</formula>
    </cfRule>
  </conditionalFormatting>
  <conditionalFormatting sqref="IK4:IK1048576">
    <cfRule type="expression" dxfId="4" priority="1239">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240">
      <formula>IF(LEN(IK4)&gt;0,1,0)</formula>
    </cfRule>
    <cfRule type="expression" dxfId="1" priority="1241">
      <formula>IF(VLOOKUP($IK$3,requiredAttributePTDMap,MATCH($A4,attributeMapFeedProductType,0)+1,FALSE)&gt;0,1,0)</formula>
    </cfRule>
    <cfRule type="expression" dxfId="2" priority="1242">
      <formula>IF(VLOOKUP($IK$3,optionalAttributePTDMap,MATCH($A4,attributeMapFeedProductType,0)+1,FALSE)&gt;0,1,0)</formula>
    </cfRule>
    <cfRule type="expression" dxfId="3" priority="1243">
      <formula>IF(VLOOKUP($IK$3,preferredAttributePTDMap,MATCH($A4,attributeMapFeedProductType,0)+1,FALSE)&gt;0,1,0)</formula>
    </cfRule>
    <cfRule type="expression" dxfId="4" priority="1244">
      <formula>AND(IF(IFERROR(VLOOKUP($IK$3,requiredAttributePTDMap,MATCH($A4,attributeMapFeedProductType,0)+1,FALSE),0)&gt;0,0,1),IF(IFERROR(VLOOKUP($IK$3,optionalAttributePTDMap,MATCH($A4,attributeMapFeedProductType,0)+1,FALSE),0)&gt;0,0,1),IF(IFERROR(VLOOKUP($IK$3,preferredAttributePTDMap,MATCH($A4,attributeMapFeedProductType,0)+1,FALSE),0)&gt;0,0,1),IF(IFERROR(MATCH($A4,attributeMapFeedProductType,0),0)&gt;0,1,0))</formula>
    </cfRule>
  </conditionalFormatting>
  <conditionalFormatting sqref="IL4:IL1048576">
    <cfRule type="expression" dxfId="4" priority="1246">
      <formula>AND(AND(OR(AND(OR(NOT(JL4="true"),JL4=""))),A4&lt;&gt;""))</formula>
    </cfRule>
    <cfRule type="expression" dxfId="0" priority="1247">
      <formula>IF(LEN(IL4)&gt;0,1,0)</formula>
    </cfRule>
    <cfRule type="expression" dxfId="1" priority="1248">
      <formula>IF(VLOOKUP($IL$3,requiredAttributePTDMap,MATCH($A4,attributeMapFeedProductType,0)+1,FALSE)&gt;0,1,0)</formula>
    </cfRule>
    <cfRule type="expression" dxfId="2" priority="1249">
      <formula>IF(VLOOKUP($IL$3,optionalAttributePTDMap,MATCH($A4,attributeMapFeedProductType,0)+1,FALSE)&gt;0,1,0)</formula>
    </cfRule>
    <cfRule type="expression" dxfId="3" priority="1250">
      <formula>IF(VLOOKUP($IL$3,preferredAttributePTDMap,MATCH($A4,attributeMapFeedProductType,0)+1,FALSE)&gt;0,1,0)</formula>
    </cfRule>
    <cfRule type="expression" dxfId="4" priority="1251">
      <formula>AND(IF(IFERROR(VLOOKUP($IL$3,requiredAttributePTDMap,MATCH($A4,attributeMapFeedProductType,0)+1,FALSE),0)&gt;0,0,1),IF(IFERROR(VLOOKUP($IL$3,optionalAttributePTDMap,MATCH($A4,attributeMapFeedProductType,0)+1,FALSE),0)&gt;0,0,1),IF(IFERROR(VLOOKUP($IL$3,preferredAttributePTDMap,MATCH($A4,attributeMapFeedProductType,0)+1,FALSE),0)&gt;0,0,1),IF(IFERROR(MATCH($A4,attributeMapFeedProductType,0),0)&gt;0,1,0))</formula>
    </cfRule>
  </conditionalFormatting>
  <conditionalFormatting sqref="IM4:IM1048576">
    <cfRule type="expression" dxfId="0" priority="1252">
      <formula>IF(LEN(IM4)&gt;0,1,0)</formula>
    </cfRule>
    <cfRule type="expression" dxfId="1" priority="1253">
      <formula>IF(VLOOKUP($IM$3,requiredAttributePTDMap,MATCH($A4,attributeMapFeedProductType,0)+1,FALSE)&gt;0,1,0)</formula>
    </cfRule>
    <cfRule type="expression" dxfId="2" priority="1254">
      <formula>IF(VLOOKUP($IM$3,optionalAttributePTDMap,MATCH($A4,attributeMapFeedProductType,0)+1,FALSE)&gt;0,1,0)</formula>
    </cfRule>
    <cfRule type="expression" dxfId="3" priority="1255">
      <formula>IF(VLOOKUP($IM$3,preferredAttributePTDMap,MATCH($A4,attributeMapFeedProductType,0)+1,FALSE)&gt;0,1,0)</formula>
    </cfRule>
    <cfRule type="expression" dxfId="4" priority="1256">
      <formula>AND(IF(IFERROR(VLOOKUP($IM$3,requiredAttributePTDMap,MATCH($A4,attributeMapFeedProductType,0)+1,FALSE),0)&gt;0,0,1),IF(IFERROR(VLOOKUP($IM$3,optionalAttributePTDMap,MATCH($A4,attributeMapFeedProductType,0)+1,FALSE),0)&gt;0,0,1),IF(IFERROR(VLOOKUP($IM$3,preferredAttributePTDMap,MATCH($A4,attributeMapFeedProductType,0)+1,FALSE),0)&gt;0,0,1),IF(IFERROR(MATCH($A4,attributeMapFeedProductType,0),0)&gt;0,1,0))</formula>
    </cfRule>
  </conditionalFormatting>
  <conditionalFormatting sqref="IN4:IN1048576">
    <cfRule type="expression" dxfId="0" priority="1257">
      <formula>IF(LEN(IN4)&gt;0,1,0)</formula>
    </cfRule>
    <cfRule type="expression" dxfId="1" priority="1258">
      <formula>IF(VLOOKUP($IN$3,requiredAttributePTDMap,MATCH($A4,attributeMapFeedProductType,0)+1,FALSE)&gt;0,1,0)</formula>
    </cfRule>
    <cfRule type="expression" dxfId="2" priority="1259">
      <formula>IF(VLOOKUP($IN$3,optionalAttributePTDMap,MATCH($A4,attributeMapFeedProductType,0)+1,FALSE)&gt;0,1,0)</formula>
    </cfRule>
    <cfRule type="expression" dxfId="3" priority="1260">
      <formula>IF(VLOOKUP($IN$3,preferredAttributePTDMap,MATCH($A4,attributeMapFeedProductType,0)+1,FALSE)&gt;0,1,0)</formula>
    </cfRule>
    <cfRule type="expression" dxfId="4" priority="1261">
      <formula>AND(IF(IFERROR(VLOOKUP($IN$3,requiredAttributePTDMap,MATCH($A4,attributeMapFeedProductType,0)+1,FALSE),0)&gt;0,0,1),IF(IFERROR(VLOOKUP($IN$3,optionalAttributePTDMap,MATCH($A4,attributeMapFeedProductType,0)+1,FALSE),0)&gt;0,0,1),IF(IFERROR(VLOOKUP($IN$3,preferredAttributePTDMap,MATCH($A4,attributeMapFeedProductType,0)+1,FALSE),0)&gt;0,0,1),IF(IFERROR(MATCH($A4,attributeMapFeedProductType,0),0)&gt;0,1,0))</formula>
    </cfRule>
  </conditionalFormatting>
  <conditionalFormatting sqref="IO4:IO1048576">
    <cfRule type="expression" dxfId="0" priority="1262">
      <formula>IF(LEN(IO4)&gt;0,1,0)</formula>
    </cfRule>
    <cfRule type="expression" dxfId="1" priority="1263">
      <formula>IF(VLOOKUP($IO$3,requiredAttributePTDMap,MATCH($A4,attributeMapFeedProductType,0)+1,FALSE)&gt;0,1,0)</formula>
    </cfRule>
    <cfRule type="expression" dxfId="2" priority="1264">
      <formula>IF(VLOOKUP($IO$3,optionalAttributePTDMap,MATCH($A4,attributeMapFeedProductType,0)+1,FALSE)&gt;0,1,0)</formula>
    </cfRule>
    <cfRule type="expression" dxfId="3" priority="1265">
      <formula>IF(VLOOKUP($IO$3,preferredAttributePTDMap,MATCH($A4,attributeMapFeedProductType,0)+1,FALSE)&gt;0,1,0)</formula>
    </cfRule>
    <cfRule type="expression" dxfId="4" priority="1266">
      <formula>AND(IF(IFERROR(VLOOKUP($IO$3,requiredAttributePTDMap,MATCH($A4,attributeMapFeedProductType,0)+1,FALSE),0)&gt;0,0,1),IF(IFERROR(VLOOKUP($IO$3,optionalAttributePTDMap,MATCH($A4,attributeMapFeedProductType,0)+1,FALSE),0)&gt;0,0,1),IF(IFERROR(VLOOKUP($IO$3,preferredAttributePTDMap,MATCH($A4,attributeMapFeedProductType,0)+1,FALSE),0)&gt;0,0,1),IF(IFERROR(MATCH($A4,attributeMapFeedProductType,0),0)&gt;0,1,0))</formula>
    </cfRule>
  </conditionalFormatting>
  <conditionalFormatting sqref="IP4:IP1048576">
    <cfRule type="expression" dxfId="0" priority="1267">
      <formula>IF(LEN(IP4)&gt;0,1,0)</formula>
    </cfRule>
    <cfRule type="expression" dxfId="1" priority="1268">
      <formula>IF(VLOOKUP($IP$3,requiredAttributePTDMap,MATCH($A4,attributeMapFeedProductType,0)+1,FALSE)&gt;0,1,0)</formula>
    </cfRule>
    <cfRule type="expression" dxfId="2" priority="1269">
      <formula>IF(VLOOKUP($IP$3,optionalAttributePTDMap,MATCH($A4,attributeMapFeedProductType,0)+1,FALSE)&gt;0,1,0)</formula>
    </cfRule>
    <cfRule type="expression" dxfId="3" priority="1270">
      <formula>IF(VLOOKUP($IP$3,preferredAttributePTDMap,MATCH($A4,attributeMapFeedProductType,0)+1,FALSE)&gt;0,1,0)</formula>
    </cfRule>
    <cfRule type="expression" dxfId="4" priority="1271">
      <formula>AND(IF(IFERROR(VLOOKUP($IP$3,requiredAttributePTDMap,MATCH($A4,attributeMapFeedProductType,0)+1,FALSE),0)&gt;0,0,1),IF(IFERROR(VLOOKUP($IP$3,optionalAttributePTDMap,MATCH($A4,attributeMapFeedProductType,0)+1,FALSE),0)&gt;0,0,1),IF(IFERROR(VLOOKUP($IP$3,preferredAttributePTDMap,MATCH($A4,attributeMapFeedProductType,0)+1,FALSE),0)&gt;0,0,1),IF(IFERROR(MATCH($A4,attributeMapFeedProductType,0),0)&gt;0,1,0))</formula>
    </cfRule>
  </conditionalFormatting>
  <conditionalFormatting sqref="IQ4:IQ1048576">
    <cfRule type="expression" dxfId="0" priority="1272">
      <formula>IF(LEN(IQ4)&gt;0,1,0)</formula>
    </cfRule>
    <cfRule type="expression" dxfId="1" priority="1273">
      <formula>IF(VLOOKUP($IQ$3,requiredAttributePTDMap,MATCH($A4,attributeMapFeedProductType,0)+1,FALSE)&gt;0,1,0)</formula>
    </cfRule>
    <cfRule type="expression" dxfId="2" priority="1274">
      <formula>IF(VLOOKUP($IQ$3,optionalAttributePTDMap,MATCH($A4,attributeMapFeedProductType,0)+1,FALSE)&gt;0,1,0)</formula>
    </cfRule>
    <cfRule type="expression" dxfId="3" priority="1275">
      <formula>IF(VLOOKUP($IQ$3,preferredAttributePTDMap,MATCH($A4,attributeMapFeedProductType,0)+1,FALSE)&gt;0,1,0)</formula>
    </cfRule>
    <cfRule type="expression" dxfId="4" priority="1276">
      <formula>AND(IF(IFERROR(VLOOKUP($IQ$3,requiredAttributePTDMap,MATCH($A4,attributeMapFeedProductType,0)+1,FALSE),0)&gt;0,0,1),IF(IFERROR(VLOOKUP($IQ$3,optionalAttributePTDMap,MATCH($A4,attributeMapFeedProductType,0)+1,FALSE),0)&gt;0,0,1),IF(IFERROR(VLOOKUP($IQ$3,preferredAttributePTDMap,MATCH($A4,attributeMapFeedProductType,0)+1,FALSE),0)&gt;0,0,1),IF(IFERROR(MATCH($A4,attributeMapFeedProductType,0),0)&gt;0,1,0))</formula>
    </cfRule>
  </conditionalFormatting>
  <conditionalFormatting sqref="IR4:IR1048576">
    <cfRule type="expression" dxfId="0" priority="1277">
      <formula>IF(LEN(IR4)&gt;0,1,0)</formula>
    </cfRule>
    <cfRule type="expression" dxfId="1" priority="1278">
      <formula>IF(VLOOKUP($IR$3,requiredAttributePTDMap,MATCH($A4,attributeMapFeedProductType,0)+1,FALSE)&gt;0,1,0)</formula>
    </cfRule>
    <cfRule type="expression" dxfId="2" priority="1279">
      <formula>IF(VLOOKUP($IR$3,optionalAttributePTDMap,MATCH($A4,attributeMapFeedProductType,0)+1,FALSE)&gt;0,1,0)</formula>
    </cfRule>
    <cfRule type="expression" dxfId="3" priority="1280">
      <formula>IF(VLOOKUP($IR$3,preferredAttributePTDMap,MATCH($A4,attributeMapFeedProductType,0)+1,FALSE)&gt;0,1,0)</formula>
    </cfRule>
    <cfRule type="expression" dxfId="4" priority="1281">
      <formula>AND(IF(IFERROR(VLOOKUP($IR$3,requiredAttributePTDMap,MATCH($A4,attributeMapFeedProductType,0)+1,FALSE),0)&gt;0,0,1),IF(IFERROR(VLOOKUP($IR$3,optionalAttributePTDMap,MATCH($A4,attributeMapFeedProductType,0)+1,FALSE),0)&gt;0,0,1),IF(IFERROR(VLOOKUP($IR$3,preferredAttributePTDMap,MATCH($A4,attributeMapFeedProductType,0)+1,FALSE),0)&gt;0,0,1),IF(IFERROR(MATCH($A4,attributeMapFeedProductType,0),0)&gt;0,1,0))</formula>
    </cfRule>
  </conditionalFormatting>
  <conditionalFormatting sqref="IS4:IS1048576">
    <cfRule type="expression" dxfId="0" priority="1282">
      <formula>IF(LEN(IS4)&gt;0,1,0)</formula>
    </cfRule>
    <cfRule type="expression" dxfId="1" priority="1283">
      <formula>IF(VLOOKUP($IS$3,requiredAttributePTDMap,MATCH($A4,attributeMapFeedProductType,0)+1,FALSE)&gt;0,1,0)</formula>
    </cfRule>
    <cfRule type="expression" dxfId="2" priority="1284">
      <formula>IF(VLOOKUP($IS$3,optionalAttributePTDMap,MATCH($A4,attributeMapFeedProductType,0)+1,FALSE)&gt;0,1,0)</formula>
    </cfRule>
    <cfRule type="expression" dxfId="3" priority="1285">
      <formula>IF(VLOOKUP($IS$3,preferredAttributePTDMap,MATCH($A4,attributeMapFeedProductType,0)+1,FALSE)&gt;0,1,0)</formula>
    </cfRule>
    <cfRule type="expression" dxfId="4" priority="1286">
      <formula>AND(IF(IFERROR(VLOOKUP($IS$3,requiredAttributePTDMap,MATCH($A4,attributeMapFeedProductType,0)+1,FALSE),0)&gt;0,0,1),IF(IFERROR(VLOOKUP($IS$3,optionalAttributePTDMap,MATCH($A4,attributeMapFeedProductType,0)+1,FALSE),0)&gt;0,0,1),IF(IFERROR(VLOOKUP($IS$3,preferredAttributePTDMap,MATCH($A4,attributeMapFeedProductType,0)+1,FALSE),0)&gt;0,0,1),IF(IFERROR(MATCH($A4,attributeMapFeedProductType,0),0)&gt;0,1,0))</formula>
    </cfRule>
  </conditionalFormatting>
  <conditionalFormatting sqref="IT4:IT1048576">
    <cfRule type="expression" dxfId="0" priority="1287">
      <formula>IF(LEN(IT4)&gt;0,1,0)</formula>
    </cfRule>
    <cfRule type="expression" dxfId="1" priority="1288">
      <formula>IF(VLOOKUP($IT$3,requiredAttributePTDMap,MATCH($A4,attributeMapFeedProductType,0)+1,FALSE)&gt;0,1,0)</formula>
    </cfRule>
    <cfRule type="expression" dxfId="2" priority="1289">
      <formula>IF(VLOOKUP($IT$3,optionalAttributePTDMap,MATCH($A4,attributeMapFeedProductType,0)+1,FALSE)&gt;0,1,0)</formula>
    </cfRule>
    <cfRule type="expression" dxfId="3" priority="1290">
      <formula>IF(VLOOKUP($IT$3,preferredAttributePTDMap,MATCH($A4,attributeMapFeedProductType,0)+1,FALSE)&gt;0,1,0)</formula>
    </cfRule>
    <cfRule type="expression" dxfId="4" priority="1291">
      <formula>AND(IF(IFERROR(VLOOKUP($IT$3,requiredAttributePTDMap,MATCH($A4,attributeMapFeedProductType,0)+1,FALSE),0)&gt;0,0,1),IF(IFERROR(VLOOKUP($IT$3,optionalAttributePTDMap,MATCH($A4,attributeMapFeedProductType,0)+1,FALSE),0)&gt;0,0,1),IF(IFERROR(VLOOKUP($IT$3,preferredAttributePTDMap,MATCH($A4,attributeMapFeedProductType,0)+1,FALSE),0)&gt;0,0,1),IF(IFERROR(MATCH($A4,attributeMapFeedProductType,0),0)&gt;0,1,0))</formula>
    </cfRule>
  </conditionalFormatting>
  <conditionalFormatting sqref="IU4:IU1048576">
    <cfRule type="expression" dxfId="0" priority="1292">
      <formula>IF(LEN(IU4)&gt;0,1,0)</formula>
    </cfRule>
    <cfRule type="expression" dxfId="1" priority="1293">
      <formula>IF(VLOOKUP($IU$3,requiredAttributePTDMap,MATCH($A4,attributeMapFeedProductType,0)+1,FALSE)&gt;0,1,0)</formula>
    </cfRule>
    <cfRule type="expression" dxfId="2" priority="1294">
      <formula>IF(VLOOKUP($IU$3,optionalAttributePTDMap,MATCH($A4,attributeMapFeedProductType,0)+1,FALSE)&gt;0,1,0)</formula>
    </cfRule>
    <cfRule type="expression" dxfId="3" priority="1295">
      <formula>IF(VLOOKUP($IU$3,preferredAttributePTDMap,MATCH($A4,attributeMapFeedProductType,0)+1,FALSE)&gt;0,1,0)</formula>
    </cfRule>
    <cfRule type="expression" dxfId="4" priority="1296">
      <formula>AND(IF(IFERROR(VLOOKUP($IU$3,requiredAttributePTDMap,MATCH($A4,attributeMapFeedProductType,0)+1,FALSE),0)&gt;0,0,1),IF(IFERROR(VLOOKUP($IU$3,optionalAttributePTDMap,MATCH($A4,attributeMapFeedProductType,0)+1,FALSE),0)&gt;0,0,1),IF(IFERROR(VLOOKUP($IU$3,preferredAttributePTDMap,MATCH($A4,attributeMapFeedProductType,0)+1,FALSE),0)&gt;0,0,1),IF(IFERROR(MATCH($A4,attributeMapFeedProductType,0),0)&gt;0,1,0))</formula>
    </cfRule>
  </conditionalFormatting>
  <conditionalFormatting sqref="IV4:IV1048576">
    <cfRule type="expression" dxfId="0" priority="1297">
      <formula>IF(LEN(IV4)&gt;0,1,0)</formula>
    </cfRule>
    <cfRule type="expression" dxfId="1" priority="1298">
      <formula>IF(VLOOKUP($IV$3,requiredAttributePTDMap,MATCH($A4,attributeMapFeedProductType,0)+1,FALSE)&gt;0,1,0)</formula>
    </cfRule>
    <cfRule type="expression" dxfId="2" priority="1299">
      <formula>IF(VLOOKUP($IV$3,optionalAttributePTDMap,MATCH($A4,attributeMapFeedProductType,0)+1,FALSE)&gt;0,1,0)</formula>
    </cfRule>
    <cfRule type="expression" dxfId="3" priority="1300">
      <formula>IF(VLOOKUP($IV$3,preferredAttributePTDMap,MATCH($A4,attributeMapFeedProductType,0)+1,FALSE)&gt;0,1,0)</formula>
    </cfRule>
    <cfRule type="expression" dxfId="4" priority="1301">
      <formula>AND(IF(IFERROR(VLOOKUP($IV$3,requiredAttributePTDMap,MATCH($A4,attributeMapFeedProductType,0)+1,FALSE),0)&gt;0,0,1),IF(IFERROR(VLOOKUP($IV$3,optionalAttributePTDMap,MATCH($A4,attributeMapFeedProductType,0)+1,FALSE),0)&gt;0,0,1),IF(IFERROR(VLOOKUP($IV$3,preferredAttributePTDMap,MATCH($A4,attributeMapFeedProductType,0)+1,FALSE),0)&gt;0,0,1),IF(IFERROR(MATCH($A4,attributeMapFeedProductType,0),0)&gt;0,1,0))</formula>
    </cfRule>
  </conditionalFormatting>
  <conditionalFormatting sqref="IW4:IW1048576">
    <cfRule type="expression" dxfId="0" priority="1302">
      <formula>IF(LEN(IW4)&gt;0,1,0)</formula>
    </cfRule>
    <cfRule type="expression" dxfId="1" priority="1303">
      <formula>IF(VLOOKUP($IW$3,requiredAttributePTDMap,MATCH($A4,attributeMapFeedProductType,0)+1,FALSE)&gt;0,1,0)</formula>
    </cfRule>
    <cfRule type="expression" dxfId="2" priority="1304">
      <formula>IF(VLOOKUP($IW$3,optionalAttributePTDMap,MATCH($A4,attributeMapFeedProductType,0)+1,FALSE)&gt;0,1,0)</formula>
    </cfRule>
    <cfRule type="expression" dxfId="3" priority="1305">
      <formula>IF(VLOOKUP($IW$3,preferredAttributePTDMap,MATCH($A4,attributeMapFeedProductType,0)+1,FALSE)&gt;0,1,0)</formula>
    </cfRule>
    <cfRule type="expression" dxfId="4" priority="1306">
      <formula>AND(IF(IFERROR(VLOOKUP($IW$3,requiredAttributePTDMap,MATCH($A4,attributeMapFeedProductType,0)+1,FALSE),0)&gt;0,0,1),IF(IFERROR(VLOOKUP($IW$3,optionalAttributePTDMap,MATCH($A4,attributeMapFeedProductType,0)+1,FALSE),0)&gt;0,0,1),IF(IFERROR(VLOOKUP($IW$3,preferredAttributePTDMap,MATCH($A4,attributeMapFeedProductType,0)+1,FALSE),0)&gt;0,0,1),IF(IFERROR(MATCH($A4,attributeMapFeedProductType,0),0)&gt;0,1,0))</formula>
    </cfRule>
  </conditionalFormatting>
  <conditionalFormatting sqref="IX4:IX1048576">
    <cfRule type="expression" dxfId="0" priority="1307">
      <formula>IF(LEN(IX4)&gt;0,1,0)</formula>
    </cfRule>
    <cfRule type="expression" dxfId="1" priority="1308">
      <formula>IF(VLOOKUP($IX$3,requiredAttributePTDMap,MATCH($A4,attributeMapFeedProductType,0)+1,FALSE)&gt;0,1,0)</formula>
    </cfRule>
    <cfRule type="expression" dxfId="2" priority="1309">
      <formula>IF(VLOOKUP($IX$3,optionalAttributePTDMap,MATCH($A4,attributeMapFeedProductType,0)+1,FALSE)&gt;0,1,0)</formula>
    </cfRule>
    <cfRule type="expression" dxfId="3" priority="1310">
      <formula>IF(VLOOKUP($IX$3,preferredAttributePTDMap,MATCH($A4,attributeMapFeedProductType,0)+1,FALSE)&gt;0,1,0)</formula>
    </cfRule>
    <cfRule type="expression" dxfId="4" priority="1311">
      <formula>AND(IF(IFERROR(VLOOKUP($IX$3,requiredAttributePTDMap,MATCH($A4,attributeMapFeedProductType,0)+1,FALSE),0)&gt;0,0,1),IF(IFERROR(VLOOKUP($IX$3,optionalAttributePTDMap,MATCH($A4,attributeMapFeedProductType,0)+1,FALSE),0)&gt;0,0,1),IF(IFERROR(VLOOKUP($IX$3,preferredAttributePTDMap,MATCH($A4,attributeMapFeedProductType,0)+1,FALSE),0)&gt;0,0,1),IF(IFERROR(MATCH($A4,attributeMapFeedProductType,0),0)&gt;0,1,0))</formula>
    </cfRule>
  </conditionalFormatting>
  <conditionalFormatting sqref="IY4:IY1048576">
    <cfRule type="expression" dxfId="0" priority="1312">
      <formula>IF(LEN(IY4)&gt;0,1,0)</formula>
    </cfRule>
    <cfRule type="expression" dxfId="1" priority="1313">
      <formula>IF(VLOOKUP($IY$3,requiredAttributePTDMap,MATCH($A4,attributeMapFeedProductType,0)+1,FALSE)&gt;0,1,0)</formula>
    </cfRule>
    <cfRule type="expression" dxfId="2" priority="1314">
      <formula>IF(VLOOKUP($IY$3,optionalAttributePTDMap,MATCH($A4,attributeMapFeedProductType,0)+1,FALSE)&gt;0,1,0)</formula>
    </cfRule>
    <cfRule type="expression" dxfId="3" priority="1315">
      <formula>IF(VLOOKUP($IY$3,preferredAttributePTDMap,MATCH($A4,attributeMapFeedProductType,0)+1,FALSE)&gt;0,1,0)</formula>
    </cfRule>
    <cfRule type="expression" dxfId="4" priority="1316">
      <formula>AND(IF(IFERROR(VLOOKUP($IY$3,requiredAttributePTDMap,MATCH($A4,attributeMapFeedProductType,0)+1,FALSE),0)&gt;0,0,1),IF(IFERROR(VLOOKUP($IY$3,optionalAttributePTDMap,MATCH($A4,attributeMapFeedProductType,0)+1,FALSE),0)&gt;0,0,1),IF(IFERROR(VLOOKUP($IY$3,preferredAttributePTDMap,MATCH($A4,attributeMapFeedProductType,0)+1,FALSE),0)&gt;0,0,1),IF(IFERROR(MATCH($A4,attributeMapFeedProductType,0),0)&gt;0,1,0))</formula>
    </cfRule>
  </conditionalFormatting>
  <conditionalFormatting sqref="IZ4:IZ1048576">
    <cfRule type="expression" dxfId="0" priority="1317">
      <formula>IF(LEN(IZ4)&gt;0,1,0)</formula>
    </cfRule>
    <cfRule type="expression" dxfId="1" priority="1318">
      <formula>IF(VLOOKUP($IZ$3,requiredAttributePTDMap,MATCH($A4,attributeMapFeedProductType,0)+1,FALSE)&gt;0,1,0)</formula>
    </cfRule>
    <cfRule type="expression" dxfId="2" priority="1319">
      <formula>IF(VLOOKUP($IZ$3,optionalAttributePTDMap,MATCH($A4,attributeMapFeedProductType,0)+1,FALSE)&gt;0,1,0)</formula>
    </cfRule>
    <cfRule type="expression" dxfId="3" priority="1320">
      <formula>IF(VLOOKUP($IZ$3,preferredAttributePTDMap,MATCH($A4,attributeMapFeedProductType,0)+1,FALSE)&gt;0,1,0)</formula>
    </cfRule>
    <cfRule type="expression" dxfId="4" priority="1321">
      <formula>AND(IF(IFERROR(VLOOKUP($IZ$3,requiredAttributePTDMap,MATCH($A4,attributeMapFeedProductType,0)+1,FALSE),0)&gt;0,0,1),IF(IFERROR(VLOOKUP($IZ$3,optionalAttributePTDMap,MATCH($A4,attributeMapFeedProductType,0)+1,FALSE),0)&gt;0,0,1),IF(IFERROR(VLOOKUP($IZ$3,preferredAttributePTDMap,MATCH($A4,attributeMapFeedProductType,0)+1,FALSE),0)&gt;0,0,1),IF(IFERROR(MATCH($A4,attributeMapFeedProductType,0),0)&gt;0,1,0))</formula>
    </cfRule>
  </conditionalFormatting>
  <conditionalFormatting sqref="JA4:JA1048576">
    <cfRule type="expression" dxfId="0" priority="1322">
      <formula>IF(LEN(JA4)&gt;0,1,0)</formula>
    </cfRule>
    <cfRule type="expression" dxfId="1" priority="1323">
      <formula>IF(VLOOKUP($JA$3,requiredAttributePTDMap,MATCH($A4,attributeMapFeedProductType,0)+1,FALSE)&gt;0,1,0)</formula>
    </cfRule>
    <cfRule type="expression" dxfId="2" priority="1324">
      <formula>IF(VLOOKUP($JA$3,optionalAttributePTDMap,MATCH($A4,attributeMapFeedProductType,0)+1,FALSE)&gt;0,1,0)</formula>
    </cfRule>
    <cfRule type="expression" dxfId="3" priority="1325">
      <formula>IF(VLOOKUP($JA$3,preferredAttributePTDMap,MATCH($A4,attributeMapFeedProductType,0)+1,FALSE)&gt;0,1,0)</formula>
    </cfRule>
    <cfRule type="expression" dxfId="4" priority="1326">
      <formula>AND(IF(IFERROR(VLOOKUP($JA$3,requiredAttributePTDMap,MATCH($A4,attributeMapFeedProductType,0)+1,FALSE),0)&gt;0,0,1),IF(IFERROR(VLOOKUP($JA$3,optionalAttributePTDMap,MATCH($A4,attributeMapFeedProductType,0)+1,FALSE),0)&gt;0,0,1),IF(IFERROR(VLOOKUP($JA$3,preferredAttributePTDMap,MATCH($A4,attributeMapFeedProductType,0)+1,FALSE),0)&gt;0,0,1),IF(IFERROR(MATCH($A4,attributeMapFeedProductType,0),0)&gt;0,1,0))</formula>
    </cfRule>
  </conditionalFormatting>
  <conditionalFormatting sqref="JB4:JB1048576">
    <cfRule type="expression" dxfId="0" priority="1327">
      <formula>IF(LEN(JB4)&gt;0,1,0)</formula>
    </cfRule>
    <cfRule type="expression" dxfId="1" priority="1328">
      <formula>IF(VLOOKUP($JB$3,requiredAttributePTDMap,MATCH($A4,attributeMapFeedProductType,0)+1,FALSE)&gt;0,1,0)</formula>
    </cfRule>
    <cfRule type="expression" dxfId="2" priority="1329">
      <formula>IF(VLOOKUP($JB$3,optionalAttributePTDMap,MATCH($A4,attributeMapFeedProductType,0)+1,FALSE)&gt;0,1,0)</formula>
    </cfRule>
    <cfRule type="expression" dxfId="3" priority="1330">
      <formula>IF(VLOOKUP($JB$3,preferredAttributePTDMap,MATCH($A4,attributeMapFeedProductType,0)+1,FALSE)&gt;0,1,0)</formula>
    </cfRule>
    <cfRule type="expression" dxfId="4" priority="1331">
      <formula>AND(IF(IFERROR(VLOOKUP($JB$3,requiredAttributePTDMap,MATCH($A4,attributeMapFeedProductType,0)+1,FALSE),0)&gt;0,0,1),IF(IFERROR(VLOOKUP($JB$3,optionalAttributePTDMap,MATCH($A4,attributeMapFeedProductType,0)+1,FALSE),0)&gt;0,0,1),IF(IFERROR(VLOOKUP($JB$3,preferredAttributePTDMap,MATCH($A4,attributeMapFeedProductType,0)+1,FALSE),0)&gt;0,0,1),IF(IFERROR(MATCH($A4,attributeMapFeedProductType,0),0)&gt;0,1,0))</formula>
    </cfRule>
  </conditionalFormatting>
  <conditionalFormatting sqref="JC4:JC1048576">
    <cfRule type="expression" dxfId="0" priority="1332">
      <formula>IF(LEN(JC4)&gt;0,1,0)</formula>
    </cfRule>
    <cfRule type="expression" dxfId="1" priority="1333">
      <formula>IF(VLOOKUP($JC$3,requiredAttributePTDMap,MATCH($A4,attributeMapFeedProductType,0)+1,FALSE)&gt;0,1,0)</formula>
    </cfRule>
    <cfRule type="expression" dxfId="2" priority="1334">
      <formula>IF(VLOOKUP($JC$3,optionalAttributePTDMap,MATCH($A4,attributeMapFeedProductType,0)+1,FALSE)&gt;0,1,0)</formula>
    </cfRule>
    <cfRule type="expression" dxfId="3" priority="1335">
      <formula>IF(VLOOKUP($JC$3,preferredAttributePTDMap,MATCH($A4,attributeMapFeedProductType,0)+1,FALSE)&gt;0,1,0)</formula>
    </cfRule>
    <cfRule type="expression" dxfId="4" priority="1336">
      <formula>AND(IF(IFERROR(VLOOKUP($JC$3,requiredAttributePTDMap,MATCH($A4,attributeMapFeedProductType,0)+1,FALSE),0)&gt;0,0,1),IF(IFERROR(VLOOKUP($JC$3,optionalAttributePTDMap,MATCH($A4,attributeMapFeedProductType,0)+1,FALSE),0)&gt;0,0,1),IF(IFERROR(VLOOKUP($JC$3,preferredAttributePTDMap,MATCH($A4,attributeMapFeedProductType,0)+1,FALSE),0)&gt;0,0,1),IF(IFERROR(MATCH($A4,attributeMapFeedProductType,0),0)&gt;0,1,0))</formula>
    </cfRule>
  </conditionalFormatting>
  <conditionalFormatting sqref="JD4:JD1048576">
    <cfRule type="expression" dxfId="0" priority="1337">
      <formula>IF(LEN(JD4)&gt;0,1,0)</formula>
    </cfRule>
    <cfRule type="expression" dxfId="1" priority="1338">
      <formula>IF(VLOOKUP($JD$3,requiredAttributePTDMap,MATCH($A4,attributeMapFeedProductType,0)+1,FALSE)&gt;0,1,0)</formula>
    </cfRule>
    <cfRule type="expression" dxfId="2" priority="1339">
      <formula>IF(VLOOKUP($JD$3,optionalAttributePTDMap,MATCH($A4,attributeMapFeedProductType,0)+1,FALSE)&gt;0,1,0)</formula>
    </cfRule>
    <cfRule type="expression" dxfId="3" priority="1340">
      <formula>IF(VLOOKUP($JD$3,preferredAttributePTDMap,MATCH($A4,attributeMapFeedProductType,0)+1,FALSE)&gt;0,1,0)</formula>
    </cfRule>
    <cfRule type="expression" dxfId="4" priority="1341">
      <formula>AND(IF(IFERROR(VLOOKUP($JD$3,requiredAttributePTDMap,MATCH($A4,attributeMapFeedProductType,0)+1,FALSE),0)&gt;0,0,1),IF(IFERROR(VLOOKUP($JD$3,optionalAttributePTDMap,MATCH($A4,attributeMapFeedProductType,0)+1,FALSE),0)&gt;0,0,1),IF(IFERROR(VLOOKUP($JD$3,preferredAttributePTDMap,MATCH($A4,attributeMapFeedProductType,0)+1,FALSE),0)&gt;0,0,1),IF(IFERROR(MATCH($A4,attributeMapFeedProductType,0),0)&gt;0,1,0))</formula>
    </cfRule>
  </conditionalFormatting>
  <conditionalFormatting sqref="JE4:JE1048576">
    <cfRule type="expression" dxfId="0" priority="1342">
      <formula>IF(LEN(JE4)&gt;0,1,0)</formula>
    </cfRule>
    <cfRule type="expression" dxfId="1" priority="1343">
      <formula>IF(VLOOKUP($JE$3,requiredAttributePTDMap,MATCH($A4,attributeMapFeedProductType,0)+1,FALSE)&gt;0,1,0)</formula>
    </cfRule>
    <cfRule type="expression" dxfId="2" priority="1344">
      <formula>IF(VLOOKUP($JE$3,optionalAttributePTDMap,MATCH($A4,attributeMapFeedProductType,0)+1,FALSE)&gt;0,1,0)</formula>
    </cfRule>
    <cfRule type="expression" dxfId="3" priority="1345">
      <formula>IF(VLOOKUP($JE$3,preferredAttributePTDMap,MATCH($A4,attributeMapFeedProductType,0)+1,FALSE)&gt;0,1,0)</formula>
    </cfRule>
    <cfRule type="expression" dxfId="4" priority="1346">
      <formula>AND(IF(IFERROR(VLOOKUP($JE$3,requiredAttributePTDMap,MATCH($A4,attributeMapFeedProductType,0)+1,FALSE),0)&gt;0,0,1),IF(IFERROR(VLOOKUP($JE$3,optionalAttributePTDMap,MATCH($A4,attributeMapFeedProductType,0)+1,FALSE),0)&gt;0,0,1),IF(IFERROR(VLOOKUP($JE$3,preferredAttributePTDMap,MATCH($A4,attributeMapFeedProductType,0)+1,FALSE),0)&gt;0,0,1),IF(IFERROR(MATCH($A4,attributeMapFeedProductType,0),0)&gt;0,1,0))</formula>
    </cfRule>
  </conditionalFormatting>
  <conditionalFormatting sqref="JF4:JF1048576">
    <cfRule type="expression" dxfId="0" priority="1347">
      <formula>IF(LEN(JF4)&gt;0,1,0)</formula>
    </cfRule>
    <cfRule type="expression" dxfId="1" priority="1348">
      <formula>IF(VLOOKUP($JF$3,requiredAttributePTDMap,MATCH($A4,attributeMapFeedProductType,0)+1,FALSE)&gt;0,1,0)</formula>
    </cfRule>
    <cfRule type="expression" dxfId="2" priority="1349">
      <formula>IF(VLOOKUP($JF$3,optionalAttributePTDMap,MATCH($A4,attributeMapFeedProductType,0)+1,FALSE)&gt;0,1,0)</formula>
    </cfRule>
    <cfRule type="expression" dxfId="3" priority="1350">
      <formula>IF(VLOOKUP($JF$3,preferredAttributePTDMap,MATCH($A4,attributeMapFeedProductType,0)+1,FALSE)&gt;0,1,0)</formula>
    </cfRule>
    <cfRule type="expression" dxfId="4" priority="1351">
      <formula>AND(IF(IFERROR(VLOOKUP($JF$3,requiredAttributePTDMap,MATCH($A4,attributeMapFeedProductType,0)+1,FALSE),0)&gt;0,0,1),IF(IFERROR(VLOOKUP($JF$3,optionalAttributePTDMap,MATCH($A4,attributeMapFeedProductType,0)+1,FALSE),0)&gt;0,0,1),IF(IFERROR(VLOOKUP($JF$3,preferredAttributePTDMap,MATCH($A4,attributeMapFeedProductType,0)+1,FALSE),0)&gt;0,0,1),IF(IFERROR(MATCH($A4,attributeMapFeedProductType,0),0)&gt;0,1,0))</formula>
    </cfRule>
  </conditionalFormatting>
  <conditionalFormatting sqref="JG4:JG1048576">
    <cfRule type="expression" dxfId="0" priority="1352">
      <formula>IF(LEN(JG4)&gt;0,1,0)</formula>
    </cfRule>
    <cfRule type="expression" dxfId="1" priority="1353">
      <formula>IF(VLOOKUP($JG$3,requiredAttributePTDMap,MATCH($A4,attributeMapFeedProductType,0)+1,FALSE)&gt;0,1,0)</formula>
    </cfRule>
    <cfRule type="expression" dxfId="2" priority="1354">
      <formula>IF(VLOOKUP($JG$3,optionalAttributePTDMap,MATCH($A4,attributeMapFeedProductType,0)+1,FALSE)&gt;0,1,0)</formula>
    </cfRule>
    <cfRule type="expression" dxfId="3" priority="1355">
      <formula>IF(VLOOKUP($JG$3,preferredAttributePTDMap,MATCH($A4,attributeMapFeedProductType,0)+1,FALSE)&gt;0,1,0)</formula>
    </cfRule>
    <cfRule type="expression" dxfId="4" priority="1356">
      <formula>AND(IF(IFERROR(VLOOKUP($JG$3,requiredAttributePTDMap,MATCH($A4,attributeMapFeedProductType,0)+1,FALSE),0)&gt;0,0,1),IF(IFERROR(VLOOKUP($JG$3,optionalAttributePTDMap,MATCH($A4,attributeMapFeedProductType,0)+1,FALSE),0)&gt;0,0,1),IF(IFERROR(VLOOKUP($JG$3,preferredAttributePTDMap,MATCH($A4,attributeMapFeedProductType,0)+1,FALSE),0)&gt;0,0,1),IF(IFERROR(MATCH($A4,attributeMapFeedProductType,0),0)&gt;0,1,0))</formula>
    </cfRule>
  </conditionalFormatting>
  <conditionalFormatting sqref="JH4:JH1048576">
    <cfRule type="expression" dxfId="0" priority="1357">
      <formula>IF(LEN(JH4)&gt;0,1,0)</formula>
    </cfRule>
    <cfRule type="expression" dxfId="1" priority="1358">
      <formula>IF(VLOOKUP($JH$3,requiredAttributePTDMap,MATCH($A4,attributeMapFeedProductType,0)+1,FALSE)&gt;0,1,0)</formula>
    </cfRule>
    <cfRule type="expression" dxfId="2" priority="1359">
      <formula>IF(VLOOKUP($JH$3,optionalAttributePTDMap,MATCH($A4,attributeMapFeedProductType,0)+1,FALSE)&gt;0,1,0)</formula>
    </cfRule>
    <cfRule type="expression" dxfId="3" priority="1360">
      <formula>IF(VLOOKUP($JH$3,preferredAttributePTDMap,MATCH($A4,attributeMapFeedProductType,0)+1,FALSE)&gt;0,1,0)</formula>
    </cfRule>
    <cfRule type="expression" dxfId="4" priority="1361">
      <formula>AND(IF(IFERROR(VLOOKUP($JH$3,requiredAttributePTDMap,MATCH($A4,attributeMapFeedProductType,0)+1,FALSE),0)&gt;0,0,1),IF(IFERROR(VLOOKUP($JH$3,optionalAttributePTDMap,MATCH($A4,attributeMapFeedProductType,0)+1,FALSE),0)&gt;0,0,1),IF(IFERROR(VLOOKUP($JH$3,preferredAttributePTDMap,MATCH($A4,attributeMapFeedProductType,0)+1,FALSE),0)&gt;0,0,1),IF(IFERROR(MATCH($A4,attributeMapFeedProductType,0),0)&gt;0,1,0))</formula>
    </cfRule>
  </conditionalFormatting>
  <conditionalFormatting sqref="JI4:JI1048576">
    <cfRule type="expression" dxfId="0" priority="1362">
      <formula>IF(LEN(JI4)&gt;0,1,0)</formula>
    </cfRule>
    <cfRule type="expression" dxfId="1" priority="1363">
      <formula>IF(VLOOKUP($JI$3,requiredAttributePTDMap,MATCH($A4,attributeMapFeedProductType,0)+1,FALSE)&gt;0,1,0)</formula>
    </cfRule>
    <cfRule type="expression" dxfId="2" priority="1364">
      <formula>IF(VLOOKUP($JI$3,optionalAttributePTDMap,MATCH($A4,attributeMapFeedProductType,0)+1,FALSE)&gt;0,1,0)</formula>
    </cfRule>
    <cfRule type="expression" dxfId="3" priority="1365">
      <formula>IF(VLOOKUP($JI$3,preferredAttributePTDMap,MATCH($A4,attributeMapFeedProductType,0)+1,FALSE)&gt;0,1,0)</formula>
    </cfRule>
    <cfRule type="expression" dxfId="4" priority="1366">
      <formula>AND(IF(IFERROR(VLOOKUP($JI$3,requiredAttributePTDMap,MATCH($A4,attributeMapFeedProductType,0)+1,FALSE),0)&gt;0,0,1),IF(IFERROR(VLOOKUP($JI$3,optionalAttributePTDMap,MATCH($A4,attributeMapFeedProductType,0)+1,FALSE),0)&gt;0,0,1),IF(IFERROR(VLOOKUP($JI$3,preferredAttributePTDMap,MATCH($A4,attributeMapFeedProductType,0)+1,FALSE),0)&gt;0,0,1),IF(IFERROR(MATCH($A4,attributeMapFeedProductType,0),0)&gt;0,1,0))</formula>
    </cfRule>
  </conditionalFormatting>
  <conditionalFormatting sqref="JJ4:JJ1048576">
    <cfRule type="expression" dxfId="0" priority="1367">
      <formula>IF(LEN(JJ4)&gt;0,1,0)</formula>
    </cfRule>
    <cfRule type="expression" dxfId="1" priority="1368">
      <formula>IF(VLOOKUP($JJ$3,requiredAttributePTDMap,MATCH($A4,attributeMapFeedProductType,0)+1,FALSE)&gt;0,1,0)</formula>
    </cfRule>
    <cfRule type="expression" dxfId="2" priority="1369">
      <formula>IF(VLOOKUP($JJ$3,optionalAttributePTDMap,MATCH($A4,attributeMapFeedProductType,0)+1,FALSE)&gt;0,1,0)</formula>
    </cfRule>
    <cfRule type="expression" dxfId="3" priority="1370">
      <formula>IF(VLOOKUP($JJ$3,preferredAttributePTDMap,MATCH($A4,attributeMapFeedProductType,0)+1,FALSE)&gt;0,1,0)</formula>
    </cfRule>
    <cfRule type="expression" dxfId="4" priority="1371">
      <formula>AND(IF(IFERROR(VLOOKUP($JJ$3,requiredAttributePTDMap,MATCH($A4,attributeMapFeedProductType,0)+1,FALSE),0)&gt;0,0,1),IF(IFERROR(VLOOKUP($JJ$3,optionalAttributePTDMap,MATCH($A4,attributeMapFeedProductType,0)+1,FALSE),0)&gt;0,0,1),IF(IFERROR(VLOOKUP($JJ$3,preferredAttributePTDMap,MATCH($A4,attributeMapFeedProductType,0)+1,FALSE),0)&gt;0,0,1),IF(IFERROR(MATCH($A4,attributeMapFeedProductType,0),0)&gt;0,1,0))</formula>
    </cfRule>
  </conditionalFormatting>
  <conditionalFormatting sqref="JK4:JK1048576">
    <cfRule type="expression" dxfId="0" priority="1372">
      <formula>IF(LEN(JK4)&gt;0,1,0)</formula>
    </cfRule>
    <cfRule type="expression" dxfId="1" priority="1373">
      <formula>IF(VLOOKUP($JK$3,requiredAttributePTDMap,MATCH($A4,attributeMapFeedProductType,0)+1,FALSE)&gt;0,1,0)</formula>
    </cfRule>
    <cfRule type="expression" dxfId="2" priority="1374">
      <formula>IF(VLOOKUP($JK$3,optionalAttributePTDMap,MATCH($A4,attributeMapFeedProductType,0)+1,FALSE)&gt;0,1,0)</formula>
    </cfRule>
    <cfRule type="expression" dxfId="3" priority="1375">
      <formula>IF(VLOOKUP($JK$3,preferredAttributePTDMap,MATCH($A4,attributeMapFeedProductType,0)+1,FALSE)&gt;0,1,0)</formula>
    </cfRule>
    <cfRule type="expression" dxfId="4" priority="1376">
      <formula>AND(IF(IFERROR(VLOOKUP($JK$3,requiredAttributePTDMap,MATCH($A4,attributeMapFeedProductType,0)+1,FALSE),0)&gt;0,0,1),IF(IFERROR(VLOOKUP($JK$3,optionalAttributePTDMap,MATCH($A4,attributeMapFeedProductType,0)+1,FALSE),0)&gt;0,0,1),IF(IFERROR(VLOOKUP($JK$3,preferredAttributePTDMap,MATCH($A4,attributeMapFeedProductType,0)+1,FALSE),0)&gt;0,0,1),IF(IFERROR(MATCH($A4,attributeMapFeedProductType,0),0)&gt;0,1,0))</formula>
    </cfRule>
  </conditionalFormatting>
  <conditionalFormatting sqref="JL4:JL1048576">
    <cfRule type="expression" dxfId="4" priority="1378">
      <formula>AND(AND(OR(AND(OR(NOT(HO4&lt;&gt;"default"),HO4=""))),A4&lt;&gt;""))</formula>
    </cfRule>
    <cfRule type="expression" dxfId="0" priority="1379">
      <formula>IF(LEN(JL4)&gt;0,1,0)</formula>
    </cfRule>
    <cfRule type="expression" dxfId="1" priority="1380">
      <formula>IF(VLOOKUP($JL$3,requiredAttributePTDMap,MATCH($A4,attributeMapFeedProductType,0)+1,FALSE)&gt;0,1,0)</formula>
    </cfRule>
    <cfRule type="expression" dxfId="2" priority="1381">
      <formula>IF(VLOOKUP($JL$3,optionalAttributePTDMap,MATCH($A4,attributeMapFeedProductType,0)+1,FALSE)&gt;0,1,0)</formula>
    </cfRule>
    <cfRule type="expression" dxfId="3" priority="1382">
      <formula>IF(VLOOKUP($JL$3,preferredAttributePTDMap,MATCH($A4,attributeMapFeedProductType,0)+1,FALSE)&gt;0,1,0)</formula>
    </cfRule>
    <cfRule type="expression" dxfId="4" priority="1383">
      <formula>AND(IF(IFERROR(VLOOKUP($JL$3,requiredAttributePTDMap,MATCH($A4,attributeMapFeedProductType,0)+1,FALSE),0)&gt;0,0,1),IF(IFERROR(VLOOKUP($JL$3,optionalAttributePTDMap,MATCH($A4,attributeMapFeedProductType,0)+1,FALSE),0)&gt;0,0,1),IF(IFERROR(VLOOKUP($JL$3,preferredAttributePTDMap,MATCH($A4,attributeMapFeedProductType,0)+1,FALSE),0)&gt;0,0,1),IF(IFERROR(MATCH($A4,attributeMapFeedProductType,0),0)&gt;0,1,0))</formula>
    </cfRule>
  </conditionalFormatting>
  <conditionalFormatting sqref="JM4:JM1048576">
    <cfRule type="expression" dxfId="4" priority="1385">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386">
      <formula>IF(LEN(JM4)&gt;0,1,0)</formula>
    </cfRule>
    <cfRule type="expression" dxfId="1" priority="1387">
      <formula>IF(VLOOKUP($JM$3,requiredAttributePTDMap,MATCH($A4,attributeMapFeedProductType,0)+1,FALSE)&gt;0,1,0)</formula>
    </cfRule>
    <cfRule type="expression" dxfId="2" priority="1388">
      <formula>IF(VLOOKUP($JM$3,optionalAttributePTDMap,MATCH($A4,attributeMapFeedProductType,0)+1,FALSE)&gt;0,1,0)</formula>
    </cfRule>
    <cfRule type="expression" dxfId="3" priority="1389">
      <formula>IF(VLOOKUP($JM$3,preferredAttributePTDMap,MATCH($A4,attributeMapFeedProductType,0)+1,FALSE)&gt;0,1,0)</formula>
    </cfRule>
    <cfRule type="expression" dxfId="4" priority="1390">
      <formula>AND(IF(IFERROR(VLOOKUP($JM$3,requiredAttributePTDMap,MATCH($A4,attributeMapFeedProductType,0)+1,FALSE),0)&gt;0,0,1),IF(IFERROR(VLOOKUP($JM$3,optionalAttributePTDMap,MATCH($A4,attributeMapFeedProductType,0)+1,FALSE),0)&gt;0,0,1),IF(IFERROR(VLOOKUP($JM$3,preferredAttributePTDMap,MATCH($A4,attributeMapFeedProductType,0)+1,FALSE),0)&gt;0,0,1),IF(IFERROR(MATCH($A4,attributeMapFeedProductType,0),0)&gt;0,1,0))</formula>
    </cfRule>
  </conditionalFormatting>
  <conditionalFormatting sqref="JN4:JN1048576">
    <cfRule type="expression" dxfId="4" priority="1392">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393">
      <formula>IF(LEN(JN4)&gt;0,1,0)</formula>
    </cfRule>
    <cfRule type="expression" dxfId="1" priority="1394">
      <formula>IF(VLOOKUP($JN$3,requiredAttributePTDMap,MATCH($A4,attributeMapFeedProductType,0)+1,FALSE)&gt;0,1,0)</formula>
    </cfRule>
    <cfRule type="expression" dxfId="2" priority="1395">
      <formula>IF(VLOOKUP($JN$3,optionalAttributePTDMap,MATCH($A4,attributeMapFeedProductType,0)+1,FALSE)&gt;0,1,0)</formula>
    </cfRule>
    <cfRule type="expression" dxfId="3" priority="1396">
      <formula>IF(VLOOKUP($JN$3,preferredAttributePTDMap,MATCH($A4,attributeMapFeedProductType,0)+1,FALSE)&gt;0,1,0)</formula>
    </cfRule>
    <cfRule type="expression" dxfId="4" priority="1397">
      <formula>AND(IF(IFERROR(VLOOKUP($JN$3,requiredAttributePTDMap,MATCH($A4,attributeMapFeedProductType,0)+1,FALSE),0)&gt;0,0,1),IF(IFERROR(VLOOKUP($JN$3,optionalAttributePTDMap,MATCH($A4,attributeMapFeedProductType,0)+1,FALSE),0)&gt;0,0,1),IF(IFERROR(VLOOKUP($JN$3,preferredAttributePTDMap,MATCH($A4,attributeMapFeedProductType,0)+1,FALSE),0)&gt;0,0,1),IF(IFERROR(MATCH($A4,attributeMapFeedProductType,0),0)&gt;0,1,0))</formula>
    </cfRule>
  </conditionalFormatting>
  <conditionalFormatting sqref="JO4:JO1048576">
    <cfRule type="expression" dxfId="4" priority="1399">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00">
      <formula>IF(LEN(JO4)&gt;0,1,0)</formula>
    </cfRule>
    <cfRule type="expression" dxfId="1" priority="1401">
      <formula>IF(VLOOKUP($JO$3,requiredAttributePTDMap,MATCH($A4,attributeMapFeedProductType,0)+1,FALSE)&gt;0,1,0)</formula>
    </cfRule>
    <cfRule type="expression" dxfId="2" priority="1402">
      <formula>IF(VLOOKUP($JO$3,optionalAttributePTDMap,MATCH($A4,attributeMapFeedProductType,0)+1,FALSE)&gt;0,1,0)</formula>
    </cfRule>
    <cfRule type="expression" dxfId="3" priority="1403">
      <formula>IF(VLOOKUP($JO$3,preferredAttributePTDMap,MATCH($A4,attributeMapFeedProductType,0)+1,FALSE)&gt;0,1,0)</formula>
    </cfRule>
    <cfRule type="expression" dxfId="4" priority="1404">
      <formula>AND(IF(IFERROR(VLOOKUP($JO$3,requiredAttributePTDMap,MATCH($A4,attributeMapFeedProductType,0)+1,FALSE),0)&gt;0,0,1),IF(IFERROR(VLOOKUP($JO$3,optionalAttributePTDMap,MATCH($A4,attributeMapFeedProductType,0)+1,FALSE),0)&gt;0,0,1),IF(IFERROR(VLOOKUP($JO$3,preferredAttributePTDMap,MATCH($A4,attributeMapFeedProductType,0)+1,FALSE),0)&gt;0,0,1),IF(IFERROR(MATCH($A4,attributeMapFeedProductType,0),0)&gt;0,1,0))</formula>
    </cfRule>
  </conditionalFormatting>
  <conditionalFormatting sqref="JP4:JP1048576">
    <cfRule type="expression" dxfId="4" priority="1406">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07">
      <formula>IF(LEN(JP4)&gt;0,1,0)</formula>
    </cfRule>
    <cfRule type="expression" dxfId="1" priority="1408">
      <formula>IF(VLOOKUP($JP$3,requiredAttributePTDMap,MATCH($A4,attributeMapFeedProductType,0)+1,FALSE)&gt;0,1,0)</formula>
    </cfRule>
    <cfRule type="expression" dxfId="2" priority="1409">
      <formula>IF(VLOOKUP($JP$3,optionalAttributePTDMap,MATCH($A4,attributeMapFeedProductType,0)+1,FALSE)&gt;0,1,0)</formula>
    </cfRule>
    <cfRule type="expression" dxfId="3" priority="1410">
      <formula>IF(VLOOKUP($JP$3,preferredAttributePTDMap,MATCH($A4,attributeMapFeedProductType,0)+1,FALSE)&gt;0,1,0)</formula>
    </cfRule>
    <cfRule type="expression" dxfId="4" priority="1411">
      <formula>AND(IF(IFERROR(VLOOKUP($JP$3,requiredAttributePTDMap,MATCH($A4,attributeMapFeedProductType,0)+1,FALSE),0)&gt;0,0,1),IF(IFERROR(VLOOKUP($JP$3,optionalAttributePTDMap,MATCH($A4,attributeMapFeedProductType,0)+1,FALSE),0)&gt;0,0,1),IF(IFERROR(VLOOKUP($JP$3,preferredAttributePTDMap,MATCH($A4,attributeMapFeedProductType,0)+1,FALSE),0)&gt;0,0,1),IF(IFERROR(MATCH($A4,attributeMapFeedProductType,0),0)&gt;0,1,0))</formula>
    </cfRule>
  </conditionalFormatting>
  <conditionalFormatting sqref="JQ4:JQ1048576">
    <cfRule type="expression" dxfId="4" priority="1413">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14">
      <formula>IF(LEN(JQ4)&gt;0,1,0)</formula>
    </cfRule>
    <cfRule type="expression" dxfId="1" priority="1415">
      <formula>IF(VLOOKUP($JQ$3,requiredAttributePTDMap,MATCH($A4,attributeMapFeedProductType,0)+1,FALSE)&gt;0,1,0)</formula>
    </cfRule>
    <cfRule type="expression" dxfId="2" priority="1416">
      <formula>IF(VLOOKUP($JQ$3,optionalAttributePTDMap,MATCH($A4,attributeMapFeedProductType,0)+1,FALSE)&gt;0,1,0)</formula>
    </cfRule>
    <cfRule type="expression" dxfId="3" priority="1417">
      <formula>IF(VLOOKUP($JQ$3,preferredAttributePTDMap,MATCH($A4,attributeMapFeedProductType,0)+1,FALSE)&gt;0,1,0)</formula>
    </cfRule>
    <cfRule type="expression" dxfId="4" priority="1418">
      <formula>AND(IF(IFERROR(VLOOKUP($JQ$3,requiredAttributePTDMap,MATCH($A4,attributeMapFeedProductType,0)+1,FALSE),0)&gt;0,0,1),IF(IFERROR(VLOOKUP($JQ$3,optionalAttributePTDMap,MATCH($A4,attributeMapFeedProductType,0)+1,FALSE),0)&gt;0,0,1),IF(IFERROR(VLOOKUP($JQ$3,preferredAttributePTDMap,MATCH($A4,attributeMapFeedProductType,0)+1,FALSE),0)&gt;0,0,1),IF(IFERROR(MATCH($A4,attributeMapFeedProductType,0),0)&gt;0,1,0))</formula>
    </cfRule>
  </conditionalFormatting>
  <conditionalFormatting sqref="JR4:JR1048576">
    <cfRule type="expression" dxfId="4" priority="1420">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21">
      <formula>IF(LEN(JR4)&gt;0,1,0)</formula>
    </cfRule>
    <cfRule type="expression" dxfId="1" priority="1422">
      <formula>IF(VLOOKUP($JR$3,requiredAttributePTDMap,MATCH($A4,attributeMapFeedProductType,0)+1,FALSE)&gt;0,1,0)</formula>
    </cfRule>
    <cfRule type="expression" dxfId="2" priority="1423">
      <formula>IF(VLOOKUP($JR$3,optionalAttributePTDMap,MATCH($A4,attributeMapFeedProductType,0)+1,FALSE)&gt;0,1,0)</formula>
    </cfRule>
    <cfRule type="expression" dxfId="3" priority="1424">
      <formula>IF(VLOOKUP($JR$3,preferredAttributePTDMap,MATCH($A4,attributeMapFeedProductType,0)+1,FALSE)&gt;0,1,0)</formula>
    </cfRule>
    <cfRule type="expression" dxfId="4" priority="1425">
      <formula>AND(IF(IFERROR(VLOOKUP($JR$3,requiredAttributePTDMap,MATCH($A4,attributeMapFeedProductType,0)+1,FALSE),0)&gt;0,0,1),IF(IFERROR(VLOOKUP($JR$3,optionalAttributePTDMap,MATCH($A4,attributeMapFeedProductType,0)+1,FALSE),0)&gt;0,0,1),IF(IFERROR(VLOOKUP($JR$3,preferredAttributePTDMap,MATCH($A4,attributeMapFeedProductType,0)+1,FALSE),0)&gt;0,0,1),IF(IFERROR(MATCH($A4,attributeMapFeedProductType,0),0)&gt;0,1,0))</formula>
    </cfRule>
  </conditionalFormatting>
  <conditionalFormatting sqref="JS4:JS1048576">
    <cfRule type="expression" dxfId="4" priority="1427">
      <formula>AND(AND(OR(AND(OR(NOT(IC4="Lithium"),IC4=""),OR(NOT(IC4="Lithium Air"),IC4=""),OR(NOT(IC4="Lithium Cobalt"),IC4=""),OR(NOT(IC4="Lithium Ion"),IC4=""),OR(NOT(IC4="Lithium Manganese Dioxide"),IC4=""),OR(NOT(IC4="Lithium Metal"),IC4=""),OR(NOT(IC4="Lithium Nickel Cobalt Aluminum"),IC4=""),OR(NOT(IC4="Lithium Nickel Manganese Cobalt"),IC4=""),OR(NOT(IC4="Lithium Phosphate"),IC4=""),OR(NOT(IC4="Lithium Polymer"),IC4=""),OR(NOT(IC4="Lithium Thionyl Chloride"),IC4=""),OR(NOT(IC4="Lithium Titanate"),IC4=""))),A4&lt;&gt;""))</formula>
    </cfRule>
    <cfRule type="expression" dxfId="0" priority="1428">
      <formula>IF(LEN(JS4)&gt;0,1,0)</formula>
    </cfRule>
    <cfRule type="expression" dxfId="1" priority="1429">
      <formula>IF(VLOOKUP($JS$3,requiredAttributePTDMap,MATCH($A4,attributeMapFeedProductType,0)+1,FALSE)&gt;0,1,0)</formula>
    </cfRule>
    <cfRule type="expression" dxfId="2" priority="1430">
      <formula>IF(VLOOKUP($JS$3,optionalAttributePTDMap,MATCH($A4,attributeMapFeedProductType,0)+1,FALSE)&gt;0,1,0)</formula>
    </cfRule>
    <cfRule type="expression" dxfId="3" priority="1431">
      <formula>IF(VLOOKUP($JS$3,preferredAttributePTDMap,MATCH($A4,attributeMapFeedProductType,0)+1,FALSE)&gt;0,1,0)</formula>
    </cfRule>
    <cfRule type="expression" dxfId="4" priority="1432">
      <formula>AND(IF(IFERROR(VLOOKUP($JS$3,requiredAttributePTDMap,MATCH($A4,attributeMapFeedProductType,0)+1,FALSE),0)&gt;0,0,1),IF(IFERROR(VLOOKUP($JS$3,optionalAttributePTDMap,MATCH($A4,attributeMapFeedProductType,0)+1,FALSE),0)&gt;0,0,1),IF(IFERROR(VLOOKUP($JS$3,preferredAttributePTDMap,MATCH($A4,attributeMapFeedProductType,0)+1,FALSE),0)&gt;0,0,1),IF(IFERROR(MATCH($A4,attributeMapFeedProductType,0),0)&gt;0,1,0))</formula>
    </cfRule>
  </conditionalFormatting>
  <conditionalFormatting sqref="JT4:JT1048576">
    <cfRule type="expression" dxfId="4" priority="1434">
      <formula>AND(AND(OR(AND(OR(NOT(KA4="Transportation"),KA4="")),AND(OR(NOT(KB4="Transportation"),KB4="")),AND(OR(NOT(KC4="Transportation"),KC4="")),AND(OR(NOT(KD4="Transportation"),KD4="")),AND(OR(NOT(KE4="Transportation"),KE4=""))),A4&lt;&gt;""))</formula>
    </cfRule>
    <cfRule type="expression" dxfId="0" priority="1435">
      <formula>IF(LEN(JT4)&gt;0,1,0)</formula>
    </cfRule>
    <cfRule type="expression" dxfId="1" priority="1436">
      <formula>IF(VLOOKUP($JT$3,requiredAttributePTDMap,MATCH($A4,attributeMapFeedProductType,0)+1,FALSE)&gt;0,1,0)</formula>
    </cfRule>
    <cfRule type="expression" dxfId="2" priority="1437">
      <formula>IF(VLOOKUP($JT$3,optionalAttributePTDMap,MATCH($A4,attributeMapFeedProductType,0)+1,FALSE)&gt;0,1,0)</formula>
    </cfRule>
    <cfRule type="expression" dxfId="3" priority="1438">
      <formula>IF(VLOOKUP($JT$3,preferredAttributePTDMap,MATCH($A4,attributeMapFeedProductType,0)+1,FALSE)&gt;0,1,0)</formula>
    </cfRule>
    <cfRule type="expression" dxfId="4" priority="1439">
      <formula>AND(IF(IFERROR(VLOOKUP($JT$3,requiredAttributePTDMap,MATCH($A4,attributeMapFeedProductType,0)+1,FALSE),0)&gt;0,0,1),IF(IFERROR(VLOOKUP($JT$3,optionalAttributePTDMap,MATCH($A4,attributeMapFeedProductType,0)+1,FALSE),0)&gt;0,0,1),IF(IFERROR(VLOOKUP($JT$3,preferredAttributePTDMap,MATCH($A4,attributeMapFeedProductType,0)+1,FALSE),0)&gt;0,0,1),IF(IFERROR(MATCH($A4,attributeMapFeedProductType,0),0)&gt;0,1,0))</formula>
    </cfRule>
  </conditionalFormatting>
  <conditionalFormatting sqref="JU4:JU1048576">
    <cfRule type="expression" dxfId="4" priority="1441">
      <formula>AND(AND(OR(AND(OR(NOT(KA4&lt;&gt;"GHS"),KA4="")),AND(OR(NOT(KB4&lt;&gt;"GHS"),KB4="")),AND(OR(NOT(KC4&lt;&gt;"GHS"),KC4="")),AND(OR(NOT(KD4&lt;&gt;"GHS"),KD4="")),AND(OR(NOT(KE4&lt;&gt;"GHS"),KE4=""))),A4&lt;&gt;""))</formula>
    </cfRule>
    <cfRule type="expression" dxfId="0" priority="1442">
      <formula>IF(LEN(JU4)&gt;0,1,0)</formula>
    </cfRule>
    <cfRule type="expression" dxfId="1" priority="1443">
      <formula>IF(VLOOKUP($JU$3,requiredAttributePTDMap,MATCH($A4,attributeMapFeedProductType,0)+1,FALSE)&gt;0,1,0)</formula>
    </cfRule>
    <cfRule type="expression" dxfId="2" priority="1444">
      <formula>IF(VLOOKUP($JU$3,optionalAttributePTDMap,MATCH($A4,attributeMapFeedProductType,0)+1,FALSE)&gt;0,1,0)</formula>
    </cfRule>
    <cfRule type="expression" dxfId="3" priority="1445">
      <formula>IF(VLOOKUP($JU$3,preferredAttributePTDMap,MATCH($A4,attributeMapFeedProductType,0)+1,FALSE)&gt;0,1,0)</formula>
    </cfRule>
    <cfRule type="expression" dxfId="4" priority="1446">
      <formula>AND(IF(IFERROR(VLOOKUP($JU$3,requiredAttributePTDMap,MATCH($A4,attributeMapFeedProductType,0)+1,FALSE),0)&gt;0,0,1),IF(IFERROR(VLOOKUP($JU$3,optionalAttributePTDMap,MATCH($A4,attributeMapFeedProductType,0)+1,FALSE),0)&gt;0,0,1),IF(IFERROR(VLOOKUP($JU$3,preferredAttributePTDMap,MATCH($A4,attributeMapFeedProductType,0)+1,FALSE),0)&gt;0,0,1),IF(IFERROR(MATCH($A4,attributeMapFeedProductType,0),0)&gt;0,1,0))</formula>
    </cfRule>
  </conditionalFormatting>
  <conditionalFormatting sqref="JV4:JV1048576">
    <cfRule type="expression" dxfId="4" priority="1448">
      <formula>AND(AND(OR(AND(OR(NOT(KA4&lt;&gt;"Not Applicable"),KA4="")),AND(OR(NOT(KB4&lt;&gt;"Not Applicable"),KB4="")),AND(OR(NOT(KC4&lt;&gt;"Not Applicable"),KC4="")),AND(OR(NOT(KD4&lt;&gt;"Not Applicable"),KD4="")),AND(OR(NOT(KE4&lt;&gt;"Not Applicable"),KE4=""))),A4&lt;&gt;""))</formula>
    </cfRule>
    <cfRule type="expression" dxfId="0" priority="1449">
      <formula>IF(LEN(JV4)&gt;0,1,0)</formula>
    </cfRule>
    <cfRule type="expression" dxfId="1" priority="1450">
      <formula>IF(VLOOKUP($JV$3,requiredAttributePTDMap,MATCH($A4,attributeMapFeedProductType,0)+1,FALSE)&gt;0,1,0)</formula>
    </cfRule>
    <cfRule type="expression" dxfId="2" priority="1451">
      <formula>IF(VLOOKUP($JV$3,optionalAttributePTDMap,MATCH($A4,attributeMapFeedProductType,0)+1,FALSE)&gt;0,1,0)</formula>
    </cfRule>
    <cfRule type="expression" dxfId="3" priority="1452">
      <formula>IF(VLOOKUP($JV$3,preferredAttributePTDMap,MATCH($A4,attributeMapFeedProductType,0)+1,FALSE)&gt;0,1,0)</formula>
    </cfRule>
    <cfRule type="expression" dxfId="4" priority="1453">
      <formula>AND(IF(IFERROR(VLOOKUP($JV$3,requiredAttributePTDMap,MATCH($A4,attributeMapFeedProductType,0)+1,FALSE),0)&gt;0,0,1),IF(IFERROR(VLOOKUP($JV$3,optionalAttributePTDMap,MATCH($A4,attributeMapFeedProductType,0)+1,FALSE),0)&gt;0,0,1),IF(IFERROR(VLOOKUP($JV$3,preferredAttributePTDMap,MATCH($A4,attributeMapFeedProductType,0)+1,FALSE),0)&gt;0,0,1),IF(IFERROR(MATCH($A4,attributeMapFeedProductType,0),0)&gt;0,1,0))</formula>
    </cfRule>
  </conditionalFormatting>
  <conditionalFormatting sqref="JW4:JW1048576">
    <cfRule type="expression" dxfId="4" priority="1455">
      <formula>AND(AND(OR(AND(OR(NOT(KA4&lt;&gt;"Not Applicable"),KA4="")),AND(OR(NOT(KB4&lt;&gt;"Not Applicable"),KB4="")),AND(OR(NOT(KC4&lt;&gt;"Not Applicable"),KC4="")),AND(OR(NOT(KD4&lt;&gt;"Not Applicable"),KD4="")),AND(OR(NOT(KE4&lt;&gt;"Not Applicable"),KE4=""))),A4&lt;&gt;""))</formula>
    </cfRule>
    <cfRule type="expression" dxfId="0" priority="1456">
      <formula>IF(LEN(JW4)&gt;0,1,0)</formula>
    </cfRule>
    <cfRule type="expression" dxfId="1" priority="1457">
      <formula>IF(VLOOKUP($JW$3,requiredAttributePTDMap,MATCH($A4,attributeMapFeedProductType,0)+1,FALSE)&gt;0,1,0)</formula>
    </cfRule>
    <cfRule type="expression" dxfId="2" priority="1458">
      <formula>IF(VLOOKUP($JW$3,optionalAttributePTDMap,MATCH($A4,attributeMapFeedProductType,0)+1,FALSE)&gt;0,1,0)</formula>
    </cfRule>
    <cfRule type="expression" dxfId="3" priority="1459">
      <formula>IF(VLOOKUP($JW$3,preferredAttributePTDMap,MATCH($A4,attributeMapFeedProductType,0)+1,FALSE)&gt;0,1,0)</formula>
    </cfRule>
    <cfRule type="expression" dxfId="4" priority="1460">
      <formula>AND(IF(IFERROR(VLOOKUP($JW$3,requiredAttributePTDMap,MATCH($A4,attributeMapFeedProductType,0)+1,FALSE),0)&gt;0,0,1),IF(IFERROR(VLOOKUP($JW$3,optionalAttributePTDMap,MATCH($A4,attributeMapFeedProductType,0)+1,FALSE),0)&gt;0,0,1),IF(IFERROR(VLOOKUP($JW$3,preferredAttributePTDMap,MATCH($A4,attributeMapFeedProductType,0)+1,FALSE),0)&gt;0,0,1),IF(IFERROR(MATCH($A4,attributeMapFeedProductType,0),0)&gt;0,1,0))</formula>
    </cfRule>
  </conditionalFormatting>
  <conditionalFormatting sqref="JX4:JX1048576">
    <cfRule type="expression" dxfId="0" priority="1461">
      <formula>IF(LEN(JX4)&gt;0,1,0)</formula>
    </cfRule>
    <cfRule type="expression" dxfId="1" priority="1462">
      <formula>IF(VLOOKUP($JX$3,requiredAttributePTDMap,MATCH($A4,attributeMapFeedProductType,0)+1,FALSE)&gt;0,1,0)</formula>
    </cfRule>
    <cfRule type="expression" dxfId="2" priority="1463">
      <formula>IF(VLOOKUP($JX$3,optionalAttributePTDMap,MATCH($A4,attributeMapFeedProductType,0)+1,FALSE)&gt;0,1,0)</formula>
    </cfRule>
    <cfRule type="expression" dxfId="3" priority="1464">
      <formula>IF(VLOOKUP($JX$3,preferredAttributePTDMap,MATCH($A4,attributeMapFeedProductType,0)+1,FALSE)&gt;0,1,0)</formula>
    </cfRule>
    <cfRule type="expression" dxfId="4" priority="1465">
      <formula>AND(IF(IFERROR(VLOOKUP($JX$3,requiredAttributePTDMap,MATCH($A4,attributeMapFeedProductType,0)+1,FALSE),0)&gt;0,0,1),IF(IFERROR(VLOOKUP($JX$3,optionalAttributePTDMap,MATCH($A4,attributeMapFeedProductType,0)+1,FALSE),0)&gt;0,0,1),IF(IFERROR(VLOOKUP($JX$3,preferredAttributePTDMap,MATCH($A4,attributeMapFeedProductType,0)+1,FALSE),0)&gt;0,0,1),IF(IFERROR(MATCH($A4,attributeMapFeedProductType,0),0)&gt;0,1,0))</formula>
    </cfRule>
  </conditionalFormatting>
  <conditionalFormatting sqref="JY4:JY1048576">
    <cfRule type="expression" dxfId="4" priority="1467">
      <formula>AND(AND(OR(AND(OR(NOT(KA4&lt;&gt;"Not Applicable"),KA4="")),AND(OR(NOT(KB4&lt;&gt;"Not Applicable"),KB4="")),AND(OR(NOT(KC4&lt;&gt;"Not Applicable"),KC4="")),AND(OR(NOT(KD4&lt;&gt;"Not Applicable"),KD4="")),AND(OR(NOT(KE4&lt;&gt;"Not Applicable"),KE4=""))),A4&lt;&gt;""))</formula>
    </cfRule>
    <cfRule type="expression" dxfId="0" priority="1468">
      <formula>IF(LEN(JY4)&gt;0,1,0)</formula>
    </cfRule>
    <cfRule type="expression" dxfId="1" priority="1469">
      <formula>IF(VLOOKUP($JY$3,requiredAttributePTDMap,MATCH($A4,attributeMapFeedProductType,0)+1,FALSE)&gt;0,1,0)</formula>
    </cfRule>
    <cfRule type="expression" dxfId="2" priority="1470">
      <formula>IF(VLOOKUP($JY$3,optionalAttributePTDMap,MATCH($A4,attributeMapFeedProductType,0)+1,FALSE)&gt;0,1,0)</formula>
    </cfRule>
    <cfRule type="expression" dxfId="3" priority="1471">
      <formula>IF(VLOOKUP($JY$3,preferredAttributePTDMap,MATCH($A4,attributeMapFeedProductType,0)+1,FALSE)&gt;0,1,0)</formula>
    </cfRule>
    <cfRule type="expression" dxfId="4" priority="1472">
      <formula>AND(IF(IFERROR(VLOOKUP($JY$3,requiredAttributePTDMap,MATCH($A4,attributeMapFeedProductType,0)+1,FALSE),0)&gt;0,0,1),IF(IFERROR(VLOOKUP($JY$3,optionalAttributePTDMap,MATCH($A4,attributeMapFeedProductType,0)+1,FALSE),0)&gt;0,0,1),IF(IFERROR(VLOOKUP($JY$3,preferredAttributePTDMap,MATCH($A4,attributeMapFeedProductType,0)+1,FALSE),0)&gt;0,0,1),IF(IFERROR(MATCH($A4,attributeMapFeedProductType,0),0)&gt;0,1,0))</formula>
    </cfRule>
  </conditionalFormatting>
  <conditionalFormatting sqref="JZ4:JZ1048576">
    <cfRule type="expression" dxfId="4" priority="1474">
      <formula>AND(AND(OR(AND(OR(NOT(KA4&lt;&gt;"Not Applicable"),KA4="")),AND(OR(NOT(KB4&lt;&gt;"Not Applicable"),KB4="")),AND(OR(NOT(KC4&lt;&gt;"Not Applicable"),KC4="")),AND(OR(NOT(KD4&lt;&gt;"Not Applicable"),KD4="")),AND(OR(NOT(KE4&lt;&gt;"Not Applicable"),KE4=""))),A4&lt;&gt;""))</formula>
    </cfRule>
    <cfRule type="expression" dxfId="0" priority="1475">
      <formula>IF(LEN(JZ4)&gt;0,1,0)</formula>
    </cfRule>
    <cfRule type="expression" dxfId="1" priority="1476">
      <formula>IF(VLOOKUP($JZ$3,requiredAttributePTDMap,MATCH($A4,attributeMapFeedProductType,0)+1,FALSE)&gt;0,1,0)</formula>
    </cfRule>
    <cfRule type="expression" dxfId="2" priority="1477">
      <formula>IF(VLOOKUP($JZ$3,optionalAttributePTDMap,MATCH($A4,attributeMapFeedProductType,0)+1,FALSE)&gt;0,1,0)</formula>
    </cfRule>
    <cfRule type="expression" dxfId="3" priority="1478">
      <formula>IF(VLOOKUP($JZ$3,preferredAttributePTDMap,MATCH($A4,attributeMapFeedProductType,0)+1,FALSE)&gt;0,1,0)</formula>
    </cfRule>
    <cfRule type="expression" dxfId="4" priority="1479">
      <formula>AND(IF(IFERROR(VLOOKUP($JZ$3,requiredAttributePTDMap,MATCH($A4,attributeMapFeedProductType,0)+1,FALSE),0)&gt;0,0,1),IF(IFERROR(VLOOKUP($JZ$3,optionalAttributePTDMap,MATCH($A4,attributeMapFeedProductType,0)+1,FALSE),0)&gt;0,0,1),IF(IFERROR(VLOOKUP($JZ$3,preferredAttributePTDMap,MATCH($A4,attributeMapFeedProductType,0)+1,FALSE),0)&gt;0,0,1),IF(IFERROR(MATCH($A4,attributeMapFeedProductType,0),0)&gt;0,1,0))</formula>
    </cfRule>
  </conditionalFormatting>
  <conditionalFormatting sqref="KA4:KA1048576">
    <cfRule type="expression" dxfId="4" priority="1481">
      <formula>AND(AND(OR(AND(OR(NOT(HO4&lt;&gt;"default"),HO4=""))),A4&lt;&gt;""))</formula>
    </cfRule>
    <cfRule type="expression" dxfId="0" priority="1482">
      <formula>IF(LEN(KA4)&gt;0,1,0)</formula>
    </cfRule>
    <cfRule type="expression" dxfId="1" priority="1483">
      <formula>IF(VLOOKUP($KA$3,requiredAttributePTDMap,MATCH($A4,attributeMapFeedProductType,0)+1,FALSE)&gt;0,1,0)</formula>
    </cfRule>
    <cfRule type="expression" dxfId="2" priority="1484">
      <formula>IF(VLOOKUP($KA$3,optionalAttributePTDMap,MATCH($A4,attributeMapFeedProductType,0)+1,FALSE)&gt;0,1,0)</formula>
    </cfRule>
    <cfRule type="expression" dxfId="3" priority="1485">
      <formula>IF(VLOOKUP($KA$3,preferredAttributePTDMap,MATCH($A4,attributeMapFeedProductType,0)+1,FALSE)&gt;0,1,0)</formula>
    </cfRule>
    <cfRule type="expression" dxfId="4" priority="1486">
      <formula>AND(IF(IFERROR(VLOOKUP($KA$3,requiredAttributePTDMap,MATCH($A4,attributeMapFeedProductType,0)+1,FALSE),0)&gt;0,0,1),IF(IFERROR(VLOOKUP($KA$3,optionalAttributePTDMap,MATCH($A4,attributeMapFeedProductType,0)+1,FALSE),0)&gt;0,0,1),IF(IFERROR(VLOOKUP($KA$3,preferredAttributePTDMap,MATCH($A4,attributeMapFeedProductType,0)+1,FALSE),0)&gt;0,0,1),IF(IFERROR(MATCH($A4,attributeMapFeedProductType,0),0)&gt;0,1,0))</formula>
    </cfRule>
  </conditionalFormatting>
  <conditionalFormatting sqref="KB4:KB1048576">
    <cfRule type="expression" dxfId="4" priority="1488">
      <formula>AND(AND(OR(AND(OR(NOT(HO4&lt;&gt;"default"),HO4=""))),A4&lt;&gt;""))</formula>
    </cfRule>
    <cfRule type="expression" dxfId="0" priority="1489">
      <formula>IF(LEN(KB4)&gt;0,1,0)</formula>
    </cfRule>
    <cfRule type="expression" dxfId="1" priority="1490">
      <formula>IF(VLOOKUP($KB$3,requiredAttributePTDMap,MATCH($A4,attributeMapFeedProductType,0)+1,FALSE)&gt;0,1,0)</formula>
    </cfRule>
    <cfRule type="expression" dxfId="2" priority="1491">
      <formula>IF(VLOOKUP($KB$3,optionalAttributePTDMap,MATCH($A4,attributeMapFeedProductType,0)+1,FALSE)&gt;0,1,0)</formula>
    </cfRule>
    <cfRule type="expression" dxfId="3" priority="1492">
      <formula>IF(VLOOKUP($KB$3,preferredAttributePTDMap,MATCH($A4,attributeMapFeedProductType,0)+1,FALSE)&gt;0,1,0)</formula>
    </cfRule>
    <cfRule type="expression" dxfId="4" priority="1493">
      <formula>AND(IF(IFERROR(VLOOKUP($KB$3,requiredAttributePTDMap,MATCH($A4,attributeMapFeedProductType,0)+1,FALSE),0)&gt;0,0,1),IF(IFERROR(VLOOKUP($KB$3,optionalAttributePTDMap,MATCH($A4,attributeMapFeedProductType,0)+1,FALSE),0)&gt;0,0,1),IF(IFERROR(VLOOKUP($KB$3,preferredAttributePTDMap,MATCH($A4,attributeMapFeedProductType,0)+1,FALSE),0)&gt;0,0,1),IF(IFERROR(MATCH($A4,attributeMapFeedProductType,0),0)&gt;0,1,0))</formula>
    </cfRule>
  </conditionalFormatting>
  <conditionalFormatting sqref="KC4:KC1048576">
    <cfRule type="expression" dxfId="4" priority="1495">
      <formula>AND(AND(OR(AND(OR(NOT(HO4&lt;&gt;"default"),HO4=""))),A4&lt;&gt;""))</formula>
    </cfRule>
    <cfRule type="expression" dxfId="0" priority="1496">
      <formula>IF(LEN(KC4)&gt;0,1,0)</formula>
    </cfRule>
    <cfRule type="expression" dxfId="1" priority="1497">
      <formula>IF(VLOOKUP($KC$3,requiredAttributePTDMap,MATCH($A4,attributeMapFeedProductType,0)+1,FALSE)&gt;0,1,0)</formula>
    </cfRule>
    <cfRule type="expression" dxfId="2" priority="1498">
      <formula>IF(VLOOKUP($KC$3,optionalAttributePTDMap,MATCH($A4,attributeMapFeedProductType,0)+1,FALSE)&gt;0,1,0)</formula>
    </cfRule>
    <cfRule type="expression" dxfId="3" priority="1499">
      <formula>IF(VLOOKUP($KC$3,preferredAttributePTDMap,MATCH($A4,attributeMapFeedProductType,0)+1,FALSE)&gt;0,1,0)</formula>
    </cfRule>
    <cfRule type="expression" dxfId="4" priority="1500">
      <formula>AND(IF(IFERROR(VLOOKUP($KC$3,requiredAttributePTDMap,MATCH($A4,attributeMapFeedProductType,0)+1,FALSE),0)&gt;0,0,1),IF(IFERROR(VLOOKUP($KC$3,optionalAttributePTDMap,MATCH($A4,attributeMapFeedProductType,0)+1,FALSE),0)&gt;0,0,1),IF(IFERROR(VLOOKUP($KC$3,preferredAttributePTDMap,MATCH($A4,attributeMapFeedProductType,0)+1,FALSE),0)&gt;0,0,1),IF(IFERROR(MATCH($A4,attributeMapFeedProductType,0),0)&gt;0,1,0))</formula>
    </cfRule>
  </conditionalFormatting>
  <conditionalFormatting sqref="KD4:KD1048576">
    <cfRule type="expression" dxfId="4" priority="1502">
      <formula>AND(AND(OR(AND(OR(NOT(HO4&lt;&gt;"default"),HO4=""))),A4&lt;&gt;""))</formula>
    </cfRule>
    <cfRule type="expression" dxfId="0" priority="1503">
      <formula>IF(LEN(KD4)&gt;0,1,0)</formula>
    </cfRule>
    <cfRule type="expression" dxfId="1" priority="1504">
      <formula>IF(VLOOKUP($KD$3,requiredAttributePTDMap,MATCH($A4,attributeMapFeedProductType,0)+1,FALSE)&gt;0,1,0)</formula>
    </cfRule>
    <cfRule type="expression" dxfId="2" priority="1505">
      <formula>IF(VLOOKUP($KD$3,optionalAttributePTDMap,MATCH($A4,attributeMapFeedProductType,0)+1,FALSE)&gt;0,1,0)</formula>
    </cfRule>
    <cfRule type="expression" dxfId="3" priority="1506">
      <formula>IF(VLOOKUP($KD$3,preferredAttributePTDMap,MATCH($A4,attributeMapFeedProductType,0)+1,FALSE)&gt;0,1,0)</formula>
    </cfRule>
    <cfRule type="expression" dxfId="4" priority="1507">
      <formula>AND(IF(IFERROR(VLOOKUP($KD$3,requiredAttributePTDMap,MATCH($A4,attributeMapFeedProductType,0)+1,FALSE),0)&gt;0,0,1),IF(IFERROR(VLOOKUP($KD$3,optionalAttributePTDMap,MATCH($A4,attributeMapFeedProductType,0)+1,FALSE),0)&gt;0,0,1),IF(IFERROR(VLOOKUP($KD$3,preferredAttributePTDMap,MATCH($A4,attributeMapFeedProductType,0)+1,FALSE),0)&gt;0,0,1),IF(IFERROR(MATCH($A4,attributeMapFeedProductType,0),0)&gt;0,1,0))</formula>
    </cfRule>
  </conditionalFormatting>
  <conditionalFormatting sqref="KE4:KE1048576">
    <cfRule type="expression" dxfId="4" priority="1509">
      <formula>AND(AND(OR(AND(OR(NOT(HO4&lt;&gt;"default"),HO4=""))),A4&lt;&gt;""))</formula>
    </cfRule>
    <cfRule type="expression" dxfId="0" priority="1510">
      <formula>IF(LEN(KE4)&gt;0,1,0)</formula>
    </cfRule>
    <cfRule type="expression" dxfId="1" priority="1511">
      <formula>IF(VLOOKUP($KE$3,requiredAttributePTDMap,MATCH($A4,attributeMapFeedProductType,0)+1,FALSE)&gt;0,1,0)</formula>
    </cfRule>
    <cfRule type="expression" dxfId="2" priority="1512">
      <formula>IF(VLOOKUP($KE$3,optionalAttributePTDMap,MATCH($A4,attributeMapFeedProductType,0)+1,FALSE)&gt;0,1,0)</formula>
    </cfRule>
    <cfRule type="expression" dxfId="3" priority="1513">
      <formula>IF(VLOOKUP($KE$3,preferredAttributePTDMap,MATCH($A4,attributeMapFeedProductType,0)+1,FALSE)&gt;0,1,0)</formula>
    </cfRule>
    <cfRule type="expression" dxfId="4" priority="1514">
      <formula>AND(IF(IFERROR(VLOOKUP($KE$3,requiredAttributePTDMap,MATCH($A4,attributeMapFeedProductType,0)+1,FALSE),0)&gt;0,0,1),IF(IFERROR(VLOOKUP($KE$3,optionalAttributePTDMap,MATCH($A4,attributeMapFeedProductType,0)+1,FALSE),0)&gt;0,0,1),IF(IFERROR(VLOOKUP($KE$3,preferredAttributePTDMap,MATCH($A4,attributeMapFeedProductType,0)+1,FALSE),0)&gt;0,0,1),IF(IFERROR(MATCH($A4,attributeMapFeedProductType,0),0)&gt;0,1,0))</formula>
    </cfRule>
  </conditionalFormatting>
  <conditionalFormatting sqref="KF4:KF1048576">
    <cfRule type="expression" dxfId="0" priority="1515">
      <formula>IF(LEN(KF4)&gt;0,1,0)</formula>
    </cfRule>
    <cfRule type="expression" dxfId="1" priority="1516">
      <formula>IF(VLOOKUP($KF$3,requiredAttributePTDMap,MATCH($A4,attributeMapFeedProductType,0)+1,FALSE)&gt;0,1,0)</formula>
    </cfRule>
    <cfRule type="expression" dxfId="2" priority="1517">
      <formula>IF(VLOOKUP($KF$3,optionalAttributePTDMap,MATCH($A4,attributeMapFeedProductType,0)+1,FALSE)&gt;0,1,0)</formula>
    </cfRule>
    <cfRule type="expression" dxfId="3" priority="1518">
      <formula>IF(VLOOKUP($KF$3,preferredAttributePTDMap,MATCH($A4,attributeMapFeedProductType,0)+1,FALSE)&gt;0,1,0)</formula>
    </cfRule>
    <cfRule type="expression" dxfId="4" priority="1519">
      <formula>AND(IF(IFERROR(VLOOKUP($KF$3,requiredAttributePTDMap,MATCH($A4,attributeMapFeedProductType,0)+1,FALSE),0)&gt;0,0,1),IF(IFERROR(VLOOKUP($KF$3,optionalAttributePTDMap,MATCH($A4,attributeMapFeedProductType,0)+1,FALSE),0)&gt;0,0,1),IF(IFERROR(VLOOKUP($KF$3,preferredAttributePTDMap,MATCH($A4,attributeMapFeedProductType,0)+1,FALSE),0)&gt;0,0,1),IF(IFERROR(MATCH($A4,attributeMapFeedProductType,0),0)&gt;0,1,0))</formula>
    </cfRule>
  </conditionalFormatting>
  <conditionalFormatting sqref="KG4:KG1048576">
    <cfRule type="expression" dxfId="0" priority="1520">
      <formula>IF(LEN(KG4)&gt;0,1,0)</formula>
    </cfRule>
    <cfRule type="expression" dxfId="1" priority="1521">
      <formula>IF(VLOOKUP($KG$3,requiredAttributePTDMap,MATCH($A4,attributeMapFeedProductType,0)+1,FALSE)&gt;0,1,0)</formula>
    </cfRule>
    <cfRule type="expression" dxfId="2" priority="1522">
      <formula>IF(VLOOKUP($KG$3,optionalAttributePTDMap,MATCH($A4,attributeMapFeedProductType,0)+1,FALSE)&gt;0,1,0)</formula>
    </cfRule>
    <cfRule type="expression" dxfId="3" priority="1523">
      <formula>IF(VLOOKUP($KG$3,preferredAttributePTDMap,MATCH($A4,attributeMapFeedProductType,0)+1,FALSE)&gt;0,1,0)</formula>
    </cfRule>
    <cfRule type="expression" dxfId="4" priority="1524">
      <formula>AND(IF(IFERROR(VLOOKUP($KG$3,requiredAttributePTDMap,MATCH($A4,attributeMapFeedProductType,0)+1,FALSE),0)&gt;0,0,1),IF(IFERROR(VLOOKUP($KG$3,optionalAttributePTDMap,MATCH($A4,attributeMapFeedProductType,0)+1,FALSE),0)&gt;0,0,1),IF(IFERROR(VLOOKUP($KG$3,preferredAttributePTDMap,MATCH($A4,attributeMapFeedProductType,0)+1,FALSE),0)&gt;0,0,1),IF(IFERROR(MATCH($A4,attributeMapFeedProductType,0),0)&gt;0,1,0))</formula>
    </cfRule>
  </conditionalFormatting>
  <conditionalFormatting sqref="KH4:KH1048576">
    <cfRule type="expression" dxfId="4" priority="1526">
      <formula>AND(AND(OR(AND(OR(NOT(KA4="GHS"),KA4="")),AND(OR(NOT(KB4="GHS"),KB4="")),AND(OR(NOT(KC4="GHS"),KC4="")),AND(OR(NOT(KD4="GHS"),KD4="")),AND(OR(NOT(KE4="GHS"),KE4=""))),A4&lt;&gt;""))</formula>
    </cfRule>
    <cfRule type="expression" dxfId="0" priority="1527">
      <formula>IF(LEN(KH4)&gt;0,1,0)</formula>
    </cfRule>
    <cfRule type="expression" dxfId="1" priority="1528">
      <formula>IF(VLOOKUP($KH$3,requiredAttributePTDMap,MATCH($A4,attributeMapFeedProductType,0)+1,FALSE)&gt;0,1,0)</formula>
    </cfRule>
    <cfRule type="expression" dxfId="2" priority="1529">
      <formula>IF(VLOOKUP($KH$3,optionalAttributePTDMap,MATCH($A4,attributeMapFeedProductType,0)+1,FALSE)&gt;0,1,0)</formula>
    </cfRule>
    <cfRule type="expression" dxfId="3" priority="1530">
      <formula>IF(VLOOKUP($KH$3,preferredAttributePTDMap,MATCH($A4,attributeMapFeedProductType,0)+1,FALSE)&gt;0,1,0)</formula>
    </cfRule>
    <cfRule type="expression" dxfId="4" priority="1531">
      <formula>AND(IF(IFERROR(VLOOKUP($KH$3,requiredAttributePTDMap,MATCH($A4,attributeMapFeedProductType,0)+1,FALSE),0)&gt;0,0,1),IF(IFERROR(VLOOKUP($KH$3,optionalAttributePTDMap,MATCH($A4,attributeMapFeedProductType,0)+1,FALSE),0)&gt;0,0,1),IF(IFERROR(VLOOKUP($KH$3,preferredAttributePTDMap,MATCH($A4,attributeMapFeedProductType,0)+1,FALSE),0)&gt;0,0,1),IF(IFERROR(MATCH($A4,attributeMapFeedProductType,0),0)&gt;0,1,0))</formula>
    </cfRule>
  </conditionalFormatting>
  <conditionalFormatting sqref="KI4:KI1048576">
    <cfRule type="expression" dxfId="4" priority="1533">
      <formula>AND(AND(OR(AND(OR(NOT(KA4="GHS"),KA4="")),AND(OR(NOT(KB4="GHS"),KB4="")),AND(OR(NOT(KC4="GHS"),KC4="")),AND(OR(NOT(KD4="GHS"),KD4="")),AND(OR(NOT(KE4="GHS"),KE4=""))),A4&lt;&gt;""))</formula>
    </cfRule>
    <cfRule type="expression" dxfId="0" priority="1534">
      <formula>IF(LEN(KI4)&gt;0,1,0)</formula>
    </cfRule>
    <cfRule type="expression" dxfId="1" priority="1535">
      <formula>IF(VLOOKUP($KI$3,requiredAttributePTDMap,MATCH($A4,attributeMapFeedProductType,0)+1,FALSE)&gt;0,1,0)</formula>
    </cfRule>
    <cfRule type="expression" dxfId="2" priority="1536">
      <formula>IF(VLOOKUP($KI$3,optionalAttributePTDMap,MATCH($A4,attributeMapFeedProductType,0)+1,FALSE)&gt;0,1,0)</formula>
    </cfRule>
    <cfRule type="expression" dxfId="3" priority="1537">
      <formula>IF(VLOOKUP($KI$3,preferredAttributePTDMap,MATCH($A4,attributeMapFeedProductType,0)+1,FALSE)&gt;0,1,0)</formula>
    </cfRule>
    <cfRule type="expression" dxfId="4" priority="1538">
      <formula>AND(IF(IFERROR(VLOOKUP($KI$3,requiredAttributePTDMap,MATCH($A4,attributeMapFeedProductType,0)+1,FALSE),0)&gt;0,0,1),IF(IFERROR(VLOOKUP($KI$3,optionalAttributePTDMap,MATCH($A4,attributeMapFeedProductType,0)+1,FALSE),0)&gt;0,0,1),IF(IFERROR(VLOOKUP($KI$3,preferredAttributePTDMap,MATCH($A4,attributeMapFeedProductType,0)+1,FALSE),0)&gt;0,0,1),IF(IFERROR(MATCH($A4,attributeMapFeedProductType,0),0)&gt;0,1,0))</formula>
    </cfRule>
  </conditionalFormatting>
  <conditionalFormatting sqref="KJ4:KJ1048576">
    <cfRule type="expression" dxfId="4" priority="1540">
      <formula>AND(AND(OR(AND(OR(NOT(KA4="GHS"),KA4="")),AND(OR(NOT(KB4="GHS"),KB4="")),AND(OR(NOT(KC4="GHS"),KC4="")),AND(OR(NOT(KD4="GHS"),KD4="")),AND(OR(NOT(KE4="GHS"),KE4=""))),A4&lt;&gt;""))</formula>
    </cfRule>
    <cfRule type="expression" dxfId="0" priority="1541">
      <formula>IF(LEN(KJ4)&gt;0,1,0)</formula>
    </cfRule>
    <cfRule type="expression" dxfId="1" priority="1542">
      <formula>IF(VLOOKUP($KJ$3,requiredAttributePTDMap,MATCH($A4,attributeMapFeedProductType,0)+1,FALSE)&gt;0,1,0)</formula>
    </cfRule>
    <cfRule type="expression" dxfId="2" priority="1543">
      <formula>IF(VLOOKUP($KJ$3,optionalAttributePTDMap,MATCH($A4,attributeMapFeedProductType,0)+1,FALSE)&gt;0,1,0)</formula>
    </cfRule>
    <cfRule type="expression" dxfId="3" priority="1544">
      <formula>IF(VLOOKUP($KJ$3,preferredAttributePTDMap,MATCH($A4,attributeMapFeedProductType,0)+1,FALSE)&gt;0,1,0)</formula>
    </cfRule>
    <cfRule type="expression" dxfId="4" priority="1545">
      <formula>AND(IF(IFERROR(VLOOKUP($KJ$3,requiredAttributePTDMap,MATCH($A4,attributeMapFeedProductType,0)+1,FALSE),0)&gt;0,0,1),IF(IFERROR(VLOOKUP($KJ$3,optionalAttributePTDMap,MATCH($A4,attributeMapFeedProductType,0)+1,FALSE),0)&gt;0,0,1),IF(IFERROR(VLOOKUP($KJ$3,preferredAttributePTDMap,MATCH($A4,attributeMapFeedProductType,0)+1,FALSE),0)&gt;0,0,1),IF(IFERROR(MATCH($A4,attributeMapFeedProductType,0),0)&gt;0,1,0))</formula>
    </cfRule>
  </conditionalFormatting>
  <conditionalFormatting sqref="KK4:KK1048576">
    <cfRule type="expression" dxfId="0" priority="1546">
      <formula>IF(LEN(KK4)&gt;0,1,0)</formula>
    </cfRule>
    <cfRule type="expression" dxfId="1" priority="1547">
      <formula>IF(VLOOKUP($KK$3,requiredAttributePTDMap,MATCH($A4,attributeMapFeedProductType,0)+1,FALSE)&gt;0,1,0)</formula>
    </cfRule>
    <cfRule type="expression" dxfId="2" priority="1548">
      <formula>IF(VLOOKUP($KK$3,optionalAttributePTDMap,MATCH($A4,attributeMapFeedProductType,0)+1,FALSE)&gt;0,1,0)</formula>
    </cfRule>
    <cfRule type="expression" dxfId="3" priority="1549">
      <formula>IF(VLOOKUP($KK$3,preferredAttributePTDMap,MATCH($A4,attributeMapFeedProductType,0)+1,FALSE)&gt;0,1,0)</formula>
    </cfRule>
    <cfRule type="expression" dxfId="4" priority="1550">
      <formula>AND(IF(IFERROR(VLOOKUP($KK$3,requiredAttributePTDMap,MATCH($A4,attributeMapFeedProductType,0)+1,FALSE),0)&gt;0,0,1),IF(IFERROR(VLOOKUP($KK$3,optionalAttributePTDMap,MATCH($A4,attributeMapFeedProductType,0)+1,FALSE),0)&gt;0,0,1),IF(IFERROR(VLOOKUP($KK$3,preferredAttributePTDMap,MATCH($A4,attributeMapFeedProductType,0)+1,FALSE),0)&gt;0,0,1),IF(IFERROR(MATCH($A4,attributeMapFeedProductType,0),0)&gt;0,1,0))</formula>
    </cfRule>
  </conditionalFormatting>
  <conditionalFormatting sqref="KL4:KL1048576">
    <cfRule type="expression" dxfId="0" priority="1551">
      <formula>IF(LEN(KL4)&gt;0,1,0)</formula>
    </cfRule>
    <cfRule type="expression" dxfId="1" priority="1552">
      <formula>IF(VLOOKUP($KL$3,requiredAttributePTDMap,MATCH($A4,attributeMapFeedProductType,0)+1,FALSE)&gt;0,1,0)</formula>
    </cfRule>
    <cfRule type="expression" dxfId="2" priority="1553">
      <formula>IF(VLOOKUP($KL$3,optionalAttributePTDMap,MATCH($A4,attributeMapFeedProductType,0)+1,FALSE)&gt;0,1,0)</formula>
    </cfRule>
    <cfRule type="expression" dxfId="3" priority="1554">
      <formula>IF(VLOOKUP($KL$3,preferredAttributePTDMap,MATCH($A4,attributeMapFeedProductType,0)+1,FALSE)&gt;0,1,0)</formula>
    </cfRule>
    <cfRule type="expression" dxfId="4" priority="1555">
      <formula>AND(IF(IFERROR(VLOOKUP($KL$3,requiredAttributePTDMap,MATCH($A4,attributeMapFeedProductType,0)+1,FALSE),0)&gt;0,0,1),IF(IFERROR(VLOOKUP($KL$3,optionalAttributePTDMap,MATCH($A4,attributeMapFeedProductType,0)+1,FALSE),0)&gt;0,0,1),IF(IFERROR(VLOOKUP($KL$3,preferredAttributePTDMap,MATCH($A4,attributeMapFeedProductType,0)+1,FALSE),0)&gt;0,0,1),IF(IFERROR(MATCH($A4,attributeMapFeedProductType,0),0)&gt;0,1,0))</formula>
    </cfRule>
  </conditionalFormatting>
  <conditionalFormatting sqref="KM4:KM1048576">
    <cfRule type="expression" dxfId="0" priority="1556">
      <formula>IF(LEN(KM4)&gt;0,1,0)</formula>
    </cfRule>
    <cfRule type="expression" dxfId="1" priority="1557">
      <formula>IF(VLOOKUP($KM$3,requiredAttributePTDMap,MATCH($A4,attributeMapFeedProductType,0)+1,FALSE)&gt;0,1,0)</formula>
    </cfRule>
    <cfRule type="expression" dxfId="2" priority="1558">
      <formula>IF(VLOOKUP($KM$3,optionalAttributePTDMap,MATCH($A4,attributeMapFeedProductType,0)+1,FALSE)&gt;0,1,0)</formula>
    </cfRule>
    <cfRule type="expression" dxfId="3" priority="1559">
      <formula>IF(VLOOKUP($KM$3,preferredAttributePTDMap,MATCH($A4,attributeMapFeedProductType,0)+1,FALSE)&gt;0,1,0)</formula>
    </cfRule>
    <cfRule type="expression" dxfId="4" priority="1560">
      <formula>AND(IF(IFERROR(VLOOKUP($KM$3,requiredAttributePTDMap,MATCH($A4,attributeMapFeedProductType,0)+1,FALSE),0)&gt;0,0,1),IF(IFERROR(VLOOKUP($KM$3,optionalAttributePTDMap,MATCH($A4,attributeMapFeedProductType,0)+1,FALSE),0)&gt;0,0,1),IF(IFERROR(VLOOKUP($KM$3,preferredAttributePTDMap,MATCH($A4,attributeMapFeedProductType,0)+1,FALSE),0)&gt;0,0,1),IF(IFERROR(MATCH($A4,attributeMapFeedProductType,0),0)&gt;0,1,0))</formula>
    </cfRule>
  </conditionalFormatting>
  <conditionalFormatting sqref="KN4:KN1048576">
    <cfRule type="expression" dxfId="0" priority="1561">
      <formula>IF(LEN(KN4)&gt;0,1,0)</formula>
    </cfRule>
    <cfRule type="expression" dxfId="1" priority="1562">
      <formula>IF(VLOOKUP($KN$3,requiredAttributePTDMap,MATCH($A4,attributeMapFeedProductType,0)+1,FALSE)&gt;0,1,0)</formula>
    </cfRule>
    <cfRule type="expression" dxfId="2" priority="1563">
      <formula>IF(VLOOKUP($KN$3,optionalAttributePTDMap,MATCH($A4,attributeMapFeedProductType,0)+1,FALSE)&gt;0,1,0)</formula>
    </cfRule>
    <cfRule type="expression" dxfId="3" priority="1564">
      <formula>IF(VLOOKUP($KN$3,preferredAttributePTDMap,MATCH($A4,attributeMapFeedProductType,0)+1,FALSE)&gt;0,1,0)</formula>
    </cfRule>
    <cfRule type="expression" dxfId="4" priority="1565">
      <formula>AND(IF(IFERROR(VLOOKUP($KN$3,requiredAttributePTDMap,MATCH($A4,attributeMapFeedProductType,0)+1,FALSE),0)&gt;0,0,1),IF(IFERROR(VLOOKUP($KN$3,optionalAttributePTDMap,MATCH($A4,attributeMapFeedProductType,0)+1,FALSE),0)&gt;0,0,1),IF(IFERROR(VLOOKUP($KN$3,preferredAttributePTDMap,MATCH($A4,attributeMapFeedProductType,0)+1,FALSE),0)&gt;0,0,1),IF(IFERROR(MATCH($A4,attributeMapFeedProductType,0),0)&gt;0,1,0))</formula>
    </cfRule>
  </conditionalFormatting>
  <conditionalFormatting sqref="KO4:KO1048576">
    <cfRule type="expression" dxfId="0" priority="1566">
      <formula>IF(LEN(KO4)&gt;0,1,0)</formula>
    </cfRule>
    <cfRule type="expression" dxfId="1" priority="1567">
      <formula>IF(VLOOKUP($KO$3,requiredAttributePTDMap,MATCH($A4,attributeMapFeedProductType,0)+1,FALSE)&gt;0,1,0)</formula>
    </cfRule>
    <cfRule type="expression" dxfId="2" priority="1568">
      <formula>IF(VLOOKUP($KO$3,optionalAttributePTDMap,MATCH($A4,attributeMapFeedProductType,0)+1,FALSE)&gt;0,1,0)</formula>
    </cfRule>
    <cfRule type="expression" dxfId="3" priority="1569">
      <formula>IF(VLOOKUP($KO$3,preferredAttributePTDMap,MATCH($A4,attributeMapFeedProductType,0)+1,FALSE)&gt;0,1,0)</formula>
    </cfRule>
    <cfRule type="expression" dxfId="4" priority="1570">
      <formula>AND(IF(IFERROR(VLOOKUP($KO$3,requiredAttributePTDMap,MATCH($A4,attributeMapFeedProductType,0)+1,FALSE),0)&gt;0,0,1),IF(IFERROR(VLOOKUP($KO$3,optionalAttributePTDMap,MATCH($A4,attributeMapFeedProductType,0)+1,FALSE),0)&gt;0,0,1),IF(IFERROR(VLOOKUP($KO$3,preferredAttributePTDMap,MATCH($A4,attributeMapFeedProductType,0)+1,FALSE),0)&gt;0,0,1),IF(IFERROR(MATCH($A4,attributeMapFeedProductType,0),0)&gt;0,1,0))</formula>
    </cfRule>
  </conditionalFormatting>
  <conditionalFormatting sqref="KP4:KP1048576">
    <cfRule type="expression" dxfId="0" priority="1571">
      <formula>IF(LEN(KP4)&gt;0,1,0)</formula>
    </cfRule>
    <cfRule type="expression" dxfId="1" priority="1572">
      <formula>IF(VLOOKUP($KP$3,requiredAttributePTDMap,MATCH($A4,attributeMapFeedProductType,0)+1,FALSE)&gt;0,1,0)</formula>
    </cfRule>
    <cfRule type="expression" dxfId="2" priority="1573">
      <formula>IF(VLOOKUP($KP$3,optionalAttributePTDMap,MATCH($A4,attributeMapFeedProductType,0)+1,FALSE)&gt;0,1,0)</formula>
    </cfRule>
    <cfRule type="expression" dxfId="3" priority="1574">
      <formula>IF(VLOOKUP($KP$3,preferredAttributePTDMap,MATCH($A4,attributeMapFeedProductType,0)+1,FALSE)&gt;0,1,0)</formula>
    </cfRule>
    <cfRule type="expression" dxfId="4" priority="1575">
      <formula>AND(IF(IFERROR(VLOOKUP($KP$3,requiredAttributePTDMap,MATCH($A4,attributeMapFeedProductType,0)+1,FALSE),0)&gt;0,0,1),IF(IFERROR(VLOOKUP($KP$3,optionalAttributePTDMap,MATCH($A4,attributeMapFeedProductType,0)+1,FALSE),0)&gt;0,0,1),IF(IFERROR(VLOOKUP($KP$3,preferredAttributePTDMap,MATCH($A4,attributeMapFeedProductType,0)+1,FALSE),0)&gt;0,0,1),IF(IFERROR(MATCH($A4,attributeMapFeedProductType,0),0)&gt;0,1,0))</formula>
    </cfRule>
  </conditionalFormatting>
  <conditionalFormatting sqref="KQ4:KQ1048576">
    <cfRule type="expression" dxfId="0" priority="1576">
      <formula>IF(LEN(KQ4)&gt;0,1,0)</formula>
    </cfRule>
    <cfRule type="expression" dxfId="1" priority="1577">
      <formula>IF(VLOOKUP($KQ$3,requiredAttributePTDMap,MATCH($A4,attributeMapFeedProductType,0)+1,FALSE)&gt;0,1,0)</formula>
    </cfRule>
    <cfRule type="expression" dxfId="2" priority="1578">
      <formula>IF(VLOOKUP($KQ$3,optionalAttributePTDMap,MATCH($A4,attributeMapFeedProductType,0)+1,FALSE)&gt;0,1,0)</formula>
    </cfRule>
    <cfRule type="expression" dxfId="3" priority="1579">
      <formula>IF(VLOOKUP($KQ$3,preferredAttributePTDMap,MATCH($A4,attributeMapFeedProductType,0)+1,FALSE)&gt;0,1,0)</formula>
    </cfRule>
    <cfRule type="expression" dxfId="4" priority="1580">
      <formula>AND(IF(IFERROR(VLOOKUP($KQ$3,requiredAttributePTDMap,MATCH($A4,attributeMapFeedProductType,0)+1,FALSE),0)&gt;0,0,1),IF(IFERROR(VLOOKUP($KQ$3,optionalAttributePTDMap,MATCH($A4,attributeMapFeedProductType,0)+1,FALSE),0)&gt;0,0,1),IF(IFERROR(VLOOKUP($KQ$3,preferredAttributePTDMap,MATCH($A4,attributeMapFeedProductType,0)+1,FALSE),0)&gt;0,0,1),IF(IFERROR(MATCH($A4,attributeMapFeedProductType,0),0)&gt;0,1,0))</formula>
    </cfRule>
  </conditionalFormatting>
  <conditionalFormatting sqref="KR4:KR1048576">
    <cfRule type="expression" dxfId="0" priority="1581">
      <formula>IF(LEN(KR4)&gt;0,1,0)</formula>
    </cfRule>
    <cfRule type="expression" dxfId="1" priority="1582">
      <formula>IF(VLOOKUP($KR$3,requiredAttributePTDMap,MATCH($A4,attributeMapFeedProductType,0)+1,FALSE)&gt;0,1,0)</formula>
    </cfRule>
    <cfRule type="expression" dxfId="2" priority="1583">
      <formula>IF(VLOOKUP($KR$3,optionalAttributePTDMap,MATCH($A4,attributeMapFeedProductType,0)+1,FALSE)&gt;0,1,0)</formula>
    </cfRule>
    <cfRule type="expression" dxfId="3" priority="1584">
      <formula>IF(VLOOKUP($KR$3,preferredAttributePTDMap,MATCH($A4,attributeMapFeedProductType,0)+1,FALSE)&gt;0,1,0)</formula>
    </cfRule>
    <cfRule type="expression" dxfId="4" priority="1585">
      <formula>AND(IF(IFERROR(VLOOKUP($KR$3,requiredAttributePTDMap,MATCH($A4,attributeMapFeedProductType,0)+1,FALSE),0)&gt;0,0,1),IF(IFERROR(VLOOKUP($KR$3,optionalAttributePTDMap,MATCH($A4,attributeMapFeedProductType,0)+1,FALSE),0)&gt;0,0,1),IF(IFERROR(VLOOKUP($KR$3,preferredAttributePTDMap,MATCH($A4,attributeMapFeedProductType,0)+1,FALSE),0)&gt;0,0,1),IF(IFERROR(MATCH($A4,attributeMapFeedProductType,0),0)&gt;0,1,0))</formula>
    </cfRule>
  </conditionalFormatting>
  <conditionalFormatting sqref="KS4:KS1048576">
    <cfRule type="expression" dxfId="0" priority="1586">
      <formula>IF(LEN(KS4)&gt;0,1,0)</formula>
    </cfRule>
    <cfRule type="expression" dxfId="1" priority="1587">
      <formula>IF(VLOOKUP($KS$3,requiredAttributePTDMap,MATCH($A4,attributeMapFeedProductType,0)+1,FALSE)&gt;0,1,0)</formula>
    </cfRule>
    <cfRule type="expression" dxfId="2" priority="1588">
      <formula>IF(VLOOKUP($KS$3,optionalAttributePTDMap,MATCH($A4,attributeMapFeedProductType,0)+1,FALSE)&gt;0,1,0)</formula>
    </cfRule>
    <cfRule type="expression" dxfId="3" priority="1589">
      <formula>IF(VLOOKUP($KS$3,preferredAttributePTDMap,MATCH($A4,attributeMapFeedProductType,0)+1,FALSE)&gt;0,1,0)</formula>
    </cfRule>
    <cfRule type="expression" dxfId="4" priority="1590">
      <formula>AND(IF(IFERROR(VLOOKUP($KS$3,requiredAttributePTDMap,MATCH($A4,attributeMapFeedProductType,0)+1,FALSE),0)&gt;0,0,1),IF(IFERROR(VLOOKUP($KS$3,optionalAttributePTDMap,MATCH($A4,attributeMapFeedProductType,0)+1,FALSE),0)&gt;0,0,1),IF(IFERROR(VLOOKUP($KS$3,preferredAttributePTDMap,MATCH($A4,attributeMapFeedProductType,0)+1,FALSE),0)&gt;0,0,1),IF(IFERROR(MATCH($A4,attributeMapFeedProductType,0),0)&gt;0,1,0))</formula>
    </cfRule>
  </conditionalFormatting>
  <conditionalFormatting sqref="KT4:KT1048576">
    <cfRule type="expression" dxfId="0" priority="1591">
      <formula>IF(LEN(KT4)&gt;0,1,0)</formula>
    </cfRule>
    <cfRule type="expression" dxfId="1" priority="1592">
      <formula>IF(VLOOKUP($KT$3,requiredAttributePTDMap,MATCH($A4,attributeMapFeedProductType,0)+1,FALSE)&gt;0,1,0)</formula>
    </cfRule>
    <cfRule type="expression" dxfId="2" priority="1593">
      <formula>IF(VLOOKUP($KT$3,optionalAttributePTDMap,MATCH($A4,attributeMapFeedProductType,0)+1,FALSE)&gt;0,1,0)</formula>
    </cfRule>
    <cfRule type="expression" dxfId="3" priority="1594">
      <formula>IF(VLOOKUP($KT$3,preferredAttributePTDMap,MATCH($A4,attributeMapFeedProductType,0)+1,FALSE)&gt;0,1,0)</formula>
    </cfRule>
    <cfRule type="expression" dxfId="4" priority="1595">
      <formula>AND(IF(IFERROR(VLOOKUP($KT$3,requiredAttributePTDMap,MATCH($A4,attributeMapFeedProductType,0)+1,FALSE),0)&gt;0,0,1),IF(IFERROR(VLOOKUP($KT$3,optionalAttributePTDMap,MATCH($A4,attributeMapFeedProductType,0)+1,FALSE),0)&gt;0,0,1),IF(IFERROR(VLOOKUP($KT$3,preferredAttributePTDMap,MATCH($A4,attributeMapFeedProductType,0)+1,FALSE),0)&gt;0,0,1),IF(IFERROR(MATCH($A4,attributeMapFeedProductType,0),0)&gt;0,1,0))</formula>
    </cfRule>
  </conditionalFormatting>
  <conditionalFormatting sqref="KU4:KU1048576">
    <cfRule type="expression" dxfId="0" priority="1596">
      <formula>IF(LEN(KU4)&gt;0,1,0)</formula>
    </cfRule>
    <cfRule type="expression" dxfId="1" priority="1597">
      <formula>IF(VLOOKUP($KU$3,requiredAttributePTDMap,MATCH($A4,attributeMapFeedProductType,0)+1,FALSE)&gt;0,1,0)</formula>
    </cfRule>
    <cfRule type="expression" dxfId="2" priority="1598">
      <formula>IF(VLOOKUP($KU$3,optionalAttributePTDMap,MATCH($A4,attributeMapFeedProductType,0)+1,FALSE)&gt;0,1,0)</formula>
    </cfRule>
    <cfRule type="expression" dxfId="3" priority="1599">
      <formula>IF(VLOOKUP($KU$3,preferredAttributePTDMap,MATCH($A4,attributeMapFeedProductType,0)+1,FALSE)&gt;0,1,0)</formula>
    </cfRule>
    <cfRule type="expression" dxfId="4" priority="1600">
      <formula>AND(IF(IFERROR(VLOOKUP($KU$3,requiredAttributePTDMap,MATCH($A4,attributeMapFeedProductType,0)+1,FALSE),0)&gt;0,0,1),IF(IFERROR(VLOOKUP($KU$3,optionalAttributePTDMap,MATCH($A4,attributeMapFeedProductType,0)+1,FALSE),0)&gt;0,0,1),IF(IFERROR(VLOOKUP($KU$3,preferredAttributePTDMap,MATCH($A4,attributeMapFeedProductType,0)+1,FALSE),0)&gt;0,0,1),IF(IFERROR(MATCH($A4,attributeMapFeedProductType,0),0)&gt;0,1,0))</formula>
    </cfRule>
  </conditionalFormatting>
  <conditionalFormatting sqref="KV4:KV1048576">
    <cfRule type="expression" dxfId="0" priority="1601">
      <formula>IF(LEN(KV4)&gt;0,1,0)</formula>
    </cfRule>
    <cfRule type="expression" dxfId="1" priority="1602">
      <formula>IF(VLOOKUP($KV$3,requiredAttributePTDMap,MATCH($A4,attributeMapFeedProductType,0)+1,FALSE)&gt;0,1,0)</formula>
    </cfRule>
    <cfRule type="expression" dxfId="2" priority="1603">
      <formula>IF(VLOOKUP($KV$3,optionalAttributePTDMap,MATCH($A4,attributeMapFeedProductType,0)+1,FALSE)&gt;0,1,0)</formula>
    </cfRule>
    <cfRule type="expression" dxfId="3" priority="1604">
      <formula>IF(VLOOKUP($KV$3,preferredAttributePTDMap,MATCH($A4,attributeMapFeedProductType,0)+1,FALSE)&gt;0,1,0)</formula>
    </cfRule>
    <cfRule type="expression" dxfId="4" priority="1605">
      <formula>AND(IF(IFERROR(VLOOKUP($KV$3,requiredAttributePTDMap,MATCH($A4,attributeMapFeedProductType,0)+1,FALSE),0)&gt;0,0,1),IF(IFERROR(VLOOKUP($KV$3,optionalAttributePTDMap,MATCH($A4,attributeMapFeedProductType,0)+1,FALSE),0)&gt;0,0,1),IF(IFERROR(VLOOKUP($KV$3,preferredAttributePTDMap,MATCH($A4,attributeMapFeedProductType,0)+1,FALSE),0)&gt;0,0,1),IF(IFERROR(MATCH($A4,attributeMapFeedProductType,0),0)&gt;0,1,0))</formula>
    </cfRule>
  </conditionalFormatting>
  <conditionalFormatting sqref="KW4:KW1048576">
    <cfRule type="expression" dxfId="0" priority="1606">
      <formula>IF(LEN(KW4)&gt;0,1,0)</formula>
    </cfRule>
    <cfRule type="expression" dxfId="1" priority="1607">
      <formula>IF(VLOOKUP($KW$3,requiredAttributePTDMap,MATCH($A4,attributeMapFeedProductType,0)+1,FALSE)&gt;0,1,0)</formula>
    </cfRule>
    <cfRule type="expression" dxfId="2" priority="1608">
      <formula>IF(VLOOKUP($KW$3,optionalAttributePTDMap,MATCH($A4,attributeMapFeedProductType,0)+1,FALSE)&gt;0,1,0)</formula>
    </cfRule>
    <cfRule type="expression" dxfId="3" priority="1609">
      <formula>IF(VLOOKUP($KW$3,preferredAttributePTDMap,MATCH($A4,attributeMapFeedProductType,0)+1,FALSE)&gt;0,1,0)</formula>
    </cfRule>
    <cfRule type="expression" dxfId="4" priority="1610">
      <formula>AND(IF(IFERROR(VLOOKUP($KW$3,requiredAttributePTDMap,MATCH($A4,attributeMapFeedProductType,0)+1,FALSE),0)&gt;0,0,1),IF(IFERROR(VLOOKUP($KW$3,optionalAttributePTDMap,MATCH($A4,attributeMapFeedProductType,0)+1,FALSE),0)&gt;0,0,1),IF(IFERROR(VLOOKUP($KW$3,preferredAttributePTDMap,MATCH($A4,attributeMapFeedProductType,0)+1,FALSE),0)&gt;0,0,1),IF(IFERROR(MATCH($A4,attributeMapFeedProductType,0),0)&gt;0,1,0))</formula>
    </cfRule>
  </conditionalFormatting>
  <conditionalFormatting sqref="KX4:KX1048576">
    <cfRule type="expression" dxfId="0" priority="1611">
      <formula>IF(LEN(KX4)&gt;0,1,0)</formula>
    </cfRule>
    <cfRule type="expression" dxfId="1" priority="1612">
      <formula>IF(VLOOKUP($KX$3,requiredAttributePTDMap,MATCH($A4,attributeMapFeedProductType,0)+1,FALSE)&gt;0,1,0)</formula>
    </cfRule>
    <cfRule type="expression" dxfId="2" priority="1613">
      <formula>IF(VLOOKUP($KX$3,optionalAttributePTDMap,MATCH($A4,attributeMapFeedProductType,0)+1,FALSE)&gt;0,1,0)</formula>
    </cfRule>
    <cfRule type="expression" dxfId="3" priority="1614">
      <formula>IF(VLOOKUP($KX$3,preferredAttributePTDMap,MATCH($A4,attributeMapFeedProductType,0)+1,FALSE)&gt;0,1,0)</formula>
    </cfRule>
    <cfRule type="expression" dxfId="4" priority="1615">
      <formula>AND(IF(IFERROR(VLOOKUP($KX$3,requiredAttributePTDMap,MATCH($A4,attributeMapFeedProductType,0)+1,FALSE),0)&gt;0,0,1),IF(IFERROR(VLOOKUP($KX$3,optionalAttributePTDMap,MATCH($A4,attributeMapFeedProductType,0)+1,FALSE),0)&gt;0,0,1),IF(IFERROR(VLOOKUP($KX$3,preferredAttributePTDMap,MATCH($A4,attributeMapFeedProductType,0)+1,FALSE),0)&gt;0,0,1),IF(IFERROR(MATCH($A4,attributeMapFeedProductType,0),0)&gt;0,1,0))</formula>
    </cfRule>
  </conditionalFormatting>
  <conditionalFormatting sqref="KY4:KY1048576">
    <cfRule type="expression" dxfId="0" priority="1616">
      <formula>IF(LEN(KY4)&gt;0,1,0)</formula>
    </cfRule>
    <cfRule type="expression" dxfId="1" priority="1617">
      <formula>IF(VLOOKUP($KY$3,requiredAttributePTDMap,MATCH($A4,attributeMapFeedProductType,0)+1,FALSE)&gt;0,1,0)</formula>
    </cfRule>
    <cfRule type="expression" dxfId="2" priority="1618">
      <formula>IF(VLOOKUP($KY$3,optionalAttributePTDMap,MATCH($A4,attributeMapFeedProductType,0)+1,FALSE)&gt;0,1,0)</formula>
    </cfRule>
    <cfRule type="expression" dxfId="3" priority="1619">
      <formula>IF(VLOOKUP($KY$3,preferredAttributePTDMap,MATCH($A4,attributeMapFeedProductType,0)+1,FALSE)&gt;0,1,0)</formula>
    </cfRule>
    <cfRule type="expression" dxfId="4" priority="1620">
      <formula>AND(IF(IFERROR(VLOOKUP($KY$3,requiredAttributePTDMap,MATCH($A4,attributeMapFeedProductType,0)+1,FALSE),0)&gt;0,0,1),IF(IFERROR(VLOOKUP($KY$3,optionalAttributePTDMap,MATCH($A4,attributeMapFeedProductType,0)+1,FALSE),0)&gt;0,0,1),IF(IFERROR(VLOOKUP($KY$3,preferredAttributePTDMap,MATCH($A4,attributeMapFeedProductType,0)+1,FALSE),0)&gt;0,0,1),IF(IFERROR(MATCH($A4,attributeMapFeedProductType,0),0)&gt;0,1,0))</formula>
    </cfRule>
  </conditionalFormatting>
  <conditionalFormatting sqref="KZ4:KZ1048576">
    <cfRule type="expression" dxfId="0" priority="1621">
      <formula>IF(LEN(KZ4)&gt;0,1,0)</formula>
    </cfRule>
    <cfRule type="expression" dxfId="1" priority="1622">
      <formula>IF(VLOOKUP($KZ$3,requiredAttributePTDMap,MATCH($A4,attributeMapFeedProductType,0)+1,FALSE)&gt;0,1,0)</formula>
    </cfRule>
    <cfRule type="expression" dxfId="2" priority="1623">
      <formula>IF(VLOOKUP($KZ$3,optionalAttributePTDMap,MATCH($A4,attributeMapFeedProductType,0)+1,FALSE)&gt;0,1,0)</formula>
    </cfRule>
    <cfRule type="expression" dxfId="3" priority="1624">
      <formula>IF(VLOOKUP($KZ$3,preferredAttributePTDMap,MATCH($A4,attributeMapFeedProductType,0)+1,FALSE)&gt;0,1,0)</formula>
    </cfRule>
    <cfRule type="expression" dxfId="4" priority="1625">
      <formula>AND(IF(IFERROR(VLOOKUP($KZ$3,requiredAttributePTDMap,MATCH($A4,attributeMapFeedProductType,0)+1,FALSE),0)&gt;0,0,1),IF(IFERROR(VLOOKUP($KZ$3,optionalAttributePTDMap,MATCH($A4,attributeMapFeedProductType,0)+1,FALSE),0)&gt;0,0,1),IF(IFERROR(VLOOKUP($KZ$3,preferredAttributePTDMap,MATCH($A4,attributeMapFeedProductType,0)+1,FALSE),0)&gt;0,0,1),IF(IFERROR(MATCH($A4,attributeMapFeedProductType,0),0)&gt;0,1,0))</formula>
    </cfRule>
  </conditionalFormatting>
  <conditionalFormatting sqref="LA4:LA1048576">
    <cfRule type="expression" dxfId="0" priority="1626">
      <formula>IF(LEN(LA4)&gt;0,1,0)</formula>
    </cfRule>
    <cfRule type="expression" dxfId="1" priority="1627">
      <formula>IF(VLOOKUP($LA$3,requiredAttributePTDMap,MATCH($A4,attributeMapFeedProductType,0)+1,FALSE)&gt;0,1,0)</formula>
    </cfRule>
    <cfRule type="expression" dxfId="2" priority="1628">
      <formula>IF(VLOOKUP($LA$3,optionalAttributePTDMap,MATCH($A4,attributeMapFeedProductType,0)+1,FALSE)&gt;0,1,0)</formula>
    </cfRule>
    <cfRule type="expression" dxfId="3" priority="1629">
      <formula>IF(VLOOKUP($LA$3,preferredAttributePTDMap,MATCH($A4,attributeMapFeedProductType,0)+1,FALSE)&gt;0,1,0)</formula>
    </cfRule>
    <cfRule type="expression" dxfId="4" priority="1630">
      <formula>AND(IF(IFERROR(VLOOKUP($LA$3,requiredAttributePTDMap,MATCH($A4,attributeMapFeedProductType,0)+1,FALSE),0)&gt;0,0,1),IF(IFERROR(VLOOKUP($LA$3,optionalAttributePTDMap,MATCH($A4,attributeMapFeedProductType,0)+1,FALSE),0)&gt;0,0,1),IF(IFERROR(VLOOKUP($LA$3,preferredAttributePTDMap,MATCH($A4,attributeMapFeedProductType,0)+1,FALSE),0)&gt;0,0,1),IF(IFERROR(MATCH($A4,attributeMapFeedProductType,0),0)&gt;0,1,0))</formula>
    </cfRule>
  </conditionalFormatting>
  <conditionalFormatting sqref="LB4:LB1048576">
    <cfRule type="expression" dxfId="0" priority="1631">
      <formula>IF(LEN(LB4)&gt;0,1,0)</formula>
    </cfRule>
    <cfRule type="expression" dxfId="1" priority="1632">
      <formula>IF(VLOOKUP($LB$3,requiredAttributePTDMap,MATCH($A4,attributeMapFeedProductType,0)+1,FALSE)&gt;0,1,0)</formula>
    </cfRule>
    <cfRule type="expression" dxfId="2" priority="1633">
      <formula>IF(VLOOKUP($LB$3,optionalAttributePTDMap,MATCH($A4,attributeMapFeedProductType,0)+1,FALSE)&gt;0,1,0)</formula>
    </cfRule>
    <cfRule type="expression" dxfId="3" priority="1634">
      <formula>IF(VLOOKUP($LB$3,preferredAttributePTDMap,MATCH($A4,attributeMapFeedProductType,0)+1,FALSE)&gt;0,1,0)</formula>
    </cfRule>
    <cfRule type="expression" dxfId="4" priority="1635">
      <formula>AND(IF(IFERROR(VLOOKUP($LB$3,requiredAttributePTDMap,MATCH($A4,attributeMapFeedProductType,0)+1,FALSE),0)&gt;0,0,1),IF(IFERROR(VLOOKUP($LB$3,optionalAttributePTDMap,MATCH($A4,attributeMapFeedProductType,0)+1,FALSE),0)&gt;0,0,1),IF(IFERROR(VLOOKUP($LB$3,preferredAttributePTDMap,MATCH($A4,attributeMapFeedProductType,0)+1,FALSE),0)&gt;0,0,1),IF(IFERROR(MATCH($A4,attributeMapFeedProductType,0),0)&gt;0,1,0))</formula>
    </cfRule>
  </conditionalFormatting>
  <conditionalFormatting sqref="LC4:LC1048576">
    <cfRule type="expression" dxfId="0" priority="1636">
      <formula>IF(LEN(LC4)&gt;0,1,0)</formula>
    </cfRule>
    <cfRule type="expression" dxfId="1" priority="1637">
      <formula>IF(VLOOKUP($LC$3,requiredAttributePTDMap,MATCH($A4,attributeMapFeedProductType,0)+1,FALSE)&gt;0,1,0)</formula>
    </cfRule>
    <cfRule type="expression" dxfId="2" priority="1638">
      <formula>IF(VLOOKUP($LC$3,optionalAttributePTDMap,MATCH($A4,attributeMapFeedProductType,0)+1,FALSE)&gt;0,1,0)</formula>
    </cfRule>
    <cfRule type="expression" dxfId="3" priority="1639">
      <formula>IF(VLOOKUP($LC$3,preferredAttributePTDMap,MATCH($A4,attributeMapFeedProductType,0)+1,FALSE)&gt;0,1,0)</formula>
    </cfRule>
    <cfRule type="expression" dxfId="4" priority="1640">
      <formula>AND(IF(IFERROR(VLOOKUP($LC$3,requiredAttributePTDMap,MATCH($A4,attributeMapFeedProductType,0)+1,FALSE),0)&gt;0,0,1),IF(IFERROR(VLOOKUP($LC$3,optionalAttributePTDMap,MATCH($A4,attributeMapFeedProductType,0)+1,FALSE),0)&gt;0,0,1),IF(IFERROR(VLOOKUP($LC$3,preferredAttributePTDMap,MATCH($A4,attributeMapFeedProductType,0)+1,FALSE),0)&gt;0,0,1),IF(IFERROR(MATCH($A4,attributeMapFeedProductType,0),0)&gt;0,1,0))</formula>
    </cfRule>
  </conditionalFormatting>
  <conditionalFormatting sqref="LD4:LD1048576">
    <cfRule type="expression" dxfId="0" priority="1641">
      <formula>IF(LEN(LD4)&gt;0,1,0)</formula>
    </cfRule>
    <cfRule type="expression" dxfId="1" priority="1642">
      <formula>IF(VLOOKUP($LD$3,requiredAttributePTDMap,MATCH($A4,attributeMapFeedProductType,0)+1,FALSE)&gt;0,1,0)</formula>
    </cfRule>
    <cfRule type="expression" dxfId="2" priority="1643">
      <formula>IF(VLOOKUP($LD$3,optionalAttributePTDMap,MATCH($A4,attributeMapFeedProductType,0)+1,FALSE)&gt;0,1,0)</formula>
    </cfRule>
    <cfRule type="expression" dxfId="3" priority="1644">
      <formula>IF(VLOOKUP($LD$3,preferredAttributePTDMap,MATCH($A4,attributeMapFeedProductType,0)+1,FALSE)&gt;0,1,0)</formula>
    </cfRule>
    <cfRule type="expression" dxfId="4" priority="1645">
      <formula>AND(IF(IFERROR(VLOOKUP($LD$3,requiredAttributePTDMap,MATCH($A4,attributeMapFeedProductType,0)+1,FALSE),0)&gt;0,0,1),IF(IFERROR(VLOOKUP($LD$3,optionalAttributePTDMap,MATCH($A4,attributeMapFeedProductType,0)+1,FALSE),0)&gt;0,0,1),IF(IFERROR(VLOOKUP($LD$3,preferredAttributePTDMap,MATCH($A4,attributeMapFeedProductType,0)+1,FALSE),0)&gt;0,0,1),IF(IFERROR(MATCH($A4,attributeMapFeedProductType,0),0)&gt;0,1,0))</formula>
    </cfRule>
  </conditionalFormatting>
  <conditionalFormatting sqref="LE4:LE1048576">
    <cfRule type="expression" dxfId="0" priority="1646">
      <formula>IF(LEN(LE4)&gt;0,1,0)</formula>
    </cfRule>
    <cfRule type="expression" dxfId="1" priority="1647">
      <formula>IF(VLOOKUP($LE$3,requiredAttributePTDMap,MATCH($A4,attributeMapFeedProductType,0)+1,FALSE)&gt;0,1,0)</formula>
    </cfRule>
    <cfRule type="expression" dxfId="2" priority="1648">
      <formula>IF(VLOOKUP($LE$3,optionalAttributePTDMap,MATCH($A4,attributeMapFeedProductType,0)+1,FALSE)&gt;0,1,0)</formula>
    </cfRule>
    <cfRule type="expression" dxfId="3" priority="1649">
      <formula>IF(VLOOKUP($LE$3,preferredAttributePTDMap,MATCH($A4,attributeMapFeedProductType,0)+1,FALSE)&gt;0,1,0)</formula>
    </cfRule>
    <cfRule type="expression" dxfId="4" priority="1650">
      <formula>AND(IF(IFERROR(VLOOKUP($LE$3,requiredAttributePTDMap,MATCH($A4,attributeMapFeedProductType,0)+1,FALSE),0)&gt;0,0,1),IF(IFERROR(VLOOKUP($LE$3,optionalAttributePTDMap,MATCH($A4,attributeMapFeedProductType,0)+1,FALSE),0)&gt;0,0,1),IF(IFERROR(VLOOKUP($LE$3,preferredAttributePTDMap,MATCH($A4,attributeMapFeedProductType,0)+1,FALSE),0)&gt;0,0,1),IF(IFERROR(MATCH($A4,attributeMapFeedProductType,0),0)&gt;0,1,0))</formula>
    </cfRule>
  </conditionalFormatting>
  <conditionalFormatting sqref="LF4:LF1048576">
    <cfRule type="expression" dxfId="0" priority="1651">
      <formula>IF(LEN(LF4)&gt;0,1,0)</formula>
    </cfRule>
    <cfRule type="expression" dxfId="1" priority="1652">
      <formula>IF(VLOOKUP($LF$3,requiredAttributePTDMap,MATCH($A4,attributeMapFeedProductType,0)+1,FALSE)&gt;0,1,0)</formula>
    </cfRule>
    <cfRule type="expression" dxfId="2" priority="1653">
      <formula>IF(VLOOKUP($LF$3,optionalAttributePTDMap,MATCH($A4,attributeMapFeedProductType,0)+1,FALSE)&gt;0,1,0)</formula>
    </cfRule>
    <cfRule type="expression" dxfId="3" priority="1654">
      <formula>IF(VLOOKUP($LF$3,preferredAttributePTDMap,MATCH($A4,attributeMapFeedProductType,0)+1,FALSE)&gt;0,1,0)</formula>
    </cfRule>
    <cfRule type="expression" dxfId="4" priority="1655">
      <formula>AND(IF(IFERROR(VLOOKUP($LF$3,requiredAttributePTDMap,MATCH($A4,attributeMapFeedProductType,0)+1,FALSE),0)&gt;0,0,1),IF(IFERROR(VLOOKUP($LF$3,optionalAttributePTDMap,MATCH($A4,attributeMapFeedProductType,0)+1,FALSE),0)&gt;0,0,1),IF(IFERROR(VLOOKUP($LF$3,preferredAttributePTDMap,MATCH($A4,attributeMapFeedProductType,0)+1,FALSE),0)&gt;0,0,1),IF(IFERROR(MATCH($A4,attributeMapFeedProductType,0),0)&gt;0,1,0))</formula>
    </cfRule>
  </conditionalFormatting>
  <conditionalFormatting sqref="LG4:LG1048576">
    <cfRule type="expression" dxfId="0" priority="1656">
      <formula>IF(LEN(LG4)&gt;0,1,0)</formula>
    </cfRule>
    <cfRule type="expression" dxfId="1" priority="1657">
      <formula>IF(VLOOKUP($LG$3,requiredAttributePTDMap,MATCH($A4,attributeMapFeedProductType,0)+1,FALSE)&gt;0,1,0)</formula>
    </cfRule>
    <cfRule type="expression" dxfId="2" priority="1658">
      <formula>IF(VLOOKUP($LG$3,optionalAttributePTDMap,MATCH($A4,attributeMapFeedProductType,0)+1,FALSE)&gt;0,1,0)</formula>
    </cfRule>
    <cfRule type="expression" dxfId="3" priority="1659">
      <formula>IF(VLOOKUP($LG$3,preferredAttributePTDMap,MATCH($A4,attributeMapFeedProductType,0)+1,FALSE)&gt;0,1,0)</formula>
    </cfRule>
    <cfRule type="expression" dxfId="4" priority="1660">
      <formula>AND(IF(IFERROR(VLOOKUP($LG$3,requiredAttributePTDMap,MATCH($A4,attributeMapFeedProductType,0)+1,FALSE),0)&gt;0,0,1),IF(IFERROR(VLOOKUP($LG$3,optionalAttributePTDMap,MATCH($A4,attributeMapFeedProductType,0)+1,FALSE),0)&gt;0,0,1),IF(IFERROR(VLOOKUP($LG$3,preferredAttributePTDMap,MATCH($A4,attributeMapFeedProductType,0)+1,FALSE),0)&gt;0,0,1),IF(IFERROR(MATCH($A4,attributeMapFeedProductType,0),0)&gt;0,1,0))</formula>
    </cfRule>
  </conditionalFormatting>
  <conditionalFormatting sqref="LH4:LH1048576">
    <cfRule type="expression" dxfId="0" priority="1661">
      <formula>IF(LEN(LH4)&gt;0,1,0)</formula>
    </cfRule>
    <cfRule type="expression" dxfId="1" priority="1662">
      <formula>IF(VLOOKUP($LH$3,requiredAttributePTDMap,MATCH($A4,attributeMapFeedProductType,0)+1,FALSE)&gt;0,1,0)</formula>
    </cfRule>
    <cfRule type="expression" dxfId="2" priority="1663">
      <formula>IF(VLOOKUP($LH$3,optionalAttributePTDMap,MATCH($A4,attributeMapFeedProductType,0)+1,FALSE)&gt;0,1,0)</formula>
    </cfRule>
    <cfRule type="expression" dxfId="3" priority="1664">
      <formula>IF(VLOOKUP($LH$3,preferredAttributePTDMap,MATCH($A4,attributeMapFeedProductType,0)+1,FALSE)&gt;0,1,0)</formula>
    </cfRule>
    <cfRule type="expression" dxfId="4" priority="1665">
      <formula>AND(IF(IFERROR(VLOOKUP($LH$3,requiredAttributePTDMap,MATCH($A4,attributeMapFeedProductType,0)+1,FALSE),0)&gt;0,0,1),IF(IFERROR(VLOOKUP($LH$3,optionalAttributePTDMap,MATCH($A4,attributeMapFeedProductType,0)+1,FALSE),0)&gt;0,0,1),IF(IFERROR(VLOOKUP($LH$3,preferredAttributePTDMap,MATCH($A4,attributeMapFeedProductType,0)+1,FALSE),0)&gt;0,0,1),IF(IFERROR(MATCH($A4,attributeMapFeedProductType,0),0)&gt;0,1,0))</formula>
    </cfRule>
  </conditionalFormatting>
  <conditionalFormatting sqref="LI4:LI1048576">
    <cfRule type="expression" dxfId="0" priority="1666">
      <formula>IF(LEN(LI4)&gt;0,1,0)</formula>
    </cfRule>
    <cfRule type="expression" dxfId="1" priority="1667">
      <formula>IF(VLOOKUP($LI$3,requiredAttributePTDMap,MATCH($A4,attributeMapFeedProductType,0)+1,FALSE)&gt;0,1,0)</formula>
    </cfRule>
    <cfRule type="expression" dxfId="2" priority="1668">
      <formula>IF(VLOOKUP($LI$3,optionalAttributePTDMap,MATCH($A4,attributeMapFeedProductType,0)+1,FALSE)&gt;0,1,0)</formula>
    </cfRule>
    <cfRule type="expression" dxfId="3" priority="1669">
      <formula>IF(VLOOKUP($LI$3,preferredAttributePTDMap,MATCH($A4,attributeMapFeedProductType,0)+1,FALSE)&gt;0,1,0)</formula>
    </cfRule>
    <cfRule type="expression" dxfId="4" priority="1670">
      <formula>AND(IF(IFERROR(VLOOKUP($LI$3,requiredAttributePTDMap,MATCH($A4,attributeMapFeedProductType,0)+1,FALSE),0)&gt;0,0,1),IF(IFERROR(VLOOKUP($LI$3,optionalAttributePTDMap,MATCH($A4,attributeMapFeedProductType,0)+1,FALSE),0)&gt;0,0,1),IF(IFERROR(VLOOKUP($LI$3,preferredAttributePTDMap,MATCH($A4,attributeMapFeedProductType,0)+1,FALSE),0)&gt;0,0,1),IF(IFERROR(MATCH($A4,attributeMapFeedProductType,0),0)&gt;0,1,0))</formula>
    </cfRule>
  </conditionalFormatting>
  <conditionalFormatting sqref="LJ4:LJ1048576">
    <cfRule type="expression" dxfId="0" priority="1671">
      <formula>IF(LEN(LJ4)&gt;0,1,0)</formula>
    </cfRule>
    <cfRule type="expression" dxfId="1" priority="1672">
      <formula>IF(VLOOKUP($LJ$3,requiredAttributePTDMap,MATCH($A4,attributeMapFeedProductType,0)+1,FALSE)&gt;0,1,0)</formula>
    </cfRule>
    <cfRule type="expression" dxfId="2" priority="1673">
      <formula>IF(VLOOKUP($LJ$3,optionalAttributePTDMap,MATCH($A4,attributeMapFeedProductType,0)+1,FALSE)&gt;0,1,0)</formula>
    </cfRule>
    <cfRule type="expression" dxfId="3" priority="1674">
      <formula>IF(VLOOKUP($LJ$3,preferredAttributePTDMap,MATCH($A4,attributeMapFeedProductType,0)+1,FALSE)&gt;0,1,0)</formula>
    </cfRule>
    <cfRule type="expression" dxfId="4" priority="1675">
      <formula>AND(IF(IFERROR(VLOOKUP($LJ$3,requiredAttributePTDMap,MATCH($A4,attributeMapFeedProductType,0)+1,FALSE),0)&gt;0,0,1),IF(IFERROR(VLOOKUP($LJ$3,optionalAttributePTDMap,MATCH($A4,attributeMapFeedProductType,0)+1,FALSE),0)&gt;0,0,1),IF(IFERROR(VLOOKUP($LJ$3,preferredAttributePTDMap,MATCH($A4,attributeMapFeedProductType,0)+1,FALSE),0)&gt;0,0,1),IF(IFERROR(MATCH($A4,attributeMapFeedProductType,0),0)&gt;0,1,0))</formula>
    </cfRule>
  </conditionalFormatting>
  <conditionalFormatting sqref="LK4:LK1048576">
    <cfRule type="expression" dxfId="0" priority="1676">
      <formula>IF(LEN(LK4)&gt;0,1,0)</formula>
    </cfRule>
    <cfRule type="expression" dxfId="1" priority="1677">
      <formula>IF(VLOOKUP($LK$3,requiredAttributePTDMap,MATCH($A4,attributeMapFeedProductType,0)+1,FALSE)&gt;0,1,0)</formula>
    </cfRule>
    <cfRule type="expression" dxfId="2" priority="1678">
      <formula>IF(VLOOKUP($LK$3,optionalAttributePTDMap,MATCH($A4,attributeMapFeedProductType,0)+1,FALSE)&gt;0,1,0)</formula>
    </cfRule>
    <cfRule type="expression" dxfId="3" priority="1679">
      <formula>IF(VLOOKUP($LK$3,preferredAttributePTDMap,MATCH($A4,attributeMapFeedProductType,0)+1,FALSE)&gt;0,1,0)</formula>
    </cfRule>
    <cfRule type="expression" dxfId="4" priority="1680">
      <formula>AND(IF(IFERROR(VLOOKUP($LK$3,requiredAttributePTDMap,MATCH($A4,attributeMapFeedProductType,0)+1,FALSE),0)&gt;0,0,1),IF(IFERROR(VLOOKUP($LK$3,optionalAttributePTDMap,MATCH($A4,attributeMapFeedProductType,0)+1,FALSE),0)&gt;0,0,1),IF(IFERROR(VLOOKUP($LK$3,preferredAttributePTDMap,MATCH($A4,attributeMapFeedProductType,0)+1,FALSE),0)&gt;0,0,1),IF(IFERROR(MATCH($A4,attributeMapFeedProductType,0),0)&gt;0,1,0))</formula>
    </cfRule>
  </conditionalFormatting>
  <dataValidations count="351">
    <dataValidation allowBlank="1" showInputMessage="1" prompt="URL for product swatch images." sqref="U3"/>
    <dataValidation allowBlank="1" showInputMessage="1" prompt="The appropriate uses for the product." sqref="HV3:HZ3"/>
    <dataValidation allowBlank="1" showInputMessage="1" prompt="A whole number" sqref="I3 LA3 LE3"/>
    <dataValidation allowBlank="1" showInputMessage="1" prompt="Product type that most closely matches the product." sqref="A3"/>
    <dataValidation allowBlank="1" showInputMessage="1" prompt="The type of light bulb." sqref="CS3"/>
    <dataValidation type="list" allowBlank="1" showInputMessage="1" sqref="EK4:EK22 EK23:EK1048576">
      <formula1>INDIRECT(SUBSTITUTE(A4,"-","_")&amp;"included_components5")</formula1>
    </dataValidation>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B3"/>
    <dataValidation allowBlank="1" showInputMessage="1" prompt="The brand of the product." sqref="C3"/>
    <dataValidation allowBlank="1" showInputMessage="1" prompt="Keywords of your product in order to build a storefront (platinum merchants only)." sqref="AP3:BI3"/>
    <dataValidation type="list" allowBlank="1" showInputMessage="1" sqref="GP4:GP22 GP23:GP1048576">
      <formula1>INDIRECT(SUBSTITUTE(A4,"-","_")&amp;"item_thickness_unit_of_measure")</formula1>
    </dataValidation>
    <dataValidation allowBlank="1" showInputMessage="1" prompt="Wattage of the item." sqref="CB3"/>
    <dataValidation allowBlank="1" showInputMessage="1" prompt="FEDAS represents the cross-border interests of specialist sports retailers who belong to organized associations for sports goods traders in European countries. For more information, visit www.fedas.com." sqref="HT3"/>
    <dataValidation allowBlank="1" showInputMessage="1" prompt="A standard, alphanumeric string that uniquely identifies the product. This could be a GCID (16 alphanumeric characters), UPC or EAN. This is a required field if product_id_type is provided." sqref="D3"/>
    <dataValidation allowBlank="1" showInputMessage="1" prompt="Indicate the number of blades" sqref="FK3"/>
    <dataValidation allowBlank="1" showInputMessage="1" prompt="The Luminous Flux or brightness value of the bulb." sqref="CH3"/>
    <dataValidation allowBlank="1" showInputMessage="1" prompt="The manufacturer." sqref="G3"/>
    <dataValidation allowBlank="1" showInputMessage="1" prompt="The merchants catalog number for the product, if different from the SKU." sqref="AC3"/>
    <dataValidation type="list" allowBlank="1" showInputMessage="1" sqref="IW4:IW22 IW23:IW1048576">
      <formula1>INDIRECT(SUBSTITUTE(A4,"-","_")&amp;"eu_toys_safety_directive_warning4")</formula1>
    </dataValidation>
    <dataValidation type="list" allowBlank="1" showInputMessage="1" sqref="FD4:FD22 FD23:FD1048576">
      <formula1>INDIRECT(SUBSTITUTE(A4,"-","_")&amp;"light_source_special_features1")</formula1>
    </dataValidation>
    <dataValidation allowBlank="1" showInputMessage="1" prompt="Indicates the estimated lifespan or average life of bulb, usually specified in hours." sqref="DX3"/>
    <dataValidation allowBlank="1" showInputMessage="1" prompt="A short title for the product. This will be displayed in bold on the product page and in the title bar of the browser window." sqref="F3"/>
    <dataValidation allowBlank="1" showInputMessage="1" prompt="The type of standard, unique identifier entered in the Product ID field. This is a required field if Product ID is provided." sqref="E3"/>
    <dataValidation type="list" allowBlank="1" showInputMessage="1" sqref="HZ4:HZ22 HZ23:HZ1048576">
      <formula1>INDIRECT(SUBSTITUTE(A4,"-","_")&amp;"specific_uses_for_product5")</formula1>
    </dataValidation>
    <dataValidation allowBlank="1" showInputMessage="1" prompt="Text description of the product." sqref="H3"/>
    <dataValidation allowBlank="1" showInputMessage="1" prompt="Standard (list) price for the product." sqref="J3"/>
    <dataValidation type="list" allowBlank="1" showInputMessage="1" sqref="KO4:KO22 KO23:KO1048576">
      <formula1>INDIRECT(SUBSTITUTE(A4,"-","_")&amp;"mercury_content_unit_of_measure")</formula1>
    </dataValidation>
    <dataValidation allowBlank="1" showInputMessage="1" prompt="A value measured in Kelvin to express the color of the visible light emitted." sqref="CM3"/>
    <dataValidation allowBlank="1" showInputMessage="1" prompt="The ship configuration group for an offer. The ship configuration group is created and managed by the seller through the ship setting UI." sqref="KU3"/>
    <dataValidation allowBlank="1" showInputMessage="1" prompt="Select from the list of valid values." sqref="GL3"/>
    <dataValidation allowBlank="1" showInputMessage="1" prompt="Quantity of the item in stock and available for sale (leave blank for parent or FBA items)." sqref="K3"/>
    <dataValidation allowBlank="1" showInputMessage="1" prompt="The unit of measure for the angle of LED light, measured in degrees." sqref="CJ3"/>
    <dataValidation type="list" allowBlank="1" showInputMessage="1" sqref="CV4:CV22 CV23:CV1048576">
      <formula1>INDIRECT(SUBSTITUTE(A4,"-","_")&amp;"luminous_intensity_unit_of_measure")</formula1>
    </dataValidation>
    <dataValidation allowBlank="1" showInputMessage="1" prompt="Part number of the product (manufacturer assigned)." sqref="AA3"/>
    <dataValidation allowBlank="1" showInputMessage="1" prompt="URL for the main product image." sqref="L3"/>
    <dataValidation allowBlank="1" showInputMessage="1" sqref="M3:T3 BJ3 CQ3 EA3 EW3:FA3 FT3 FV3 FX3 GJ3 HJ3 HL3 HN3 AB4:AC4 AB5:AC5 AA4:AA32 CM4:CM22 CM23:CM1048576 CP4:CP22 CP23:CP1048576 CU4:CU22 CU23:CU1048576 CW4:CW22 CW23:CW1048576 CY4:CY22 CY23:CY1048576 DD4:DD22 DD23:DD1048576 EV4:EV22 EV23:EV1048576 FC3:FC22 FC23:FC1048576 FS4:FS22 FS23:FS1048576 FU4:FU22 FU23:FU1048576 FW4:FW22 FW23:FW1048576 FZ4:FZ22 FZ23:FZ1048576 GB4:GB22 GB23:GB1048576 GD4:GD22 GD23:GD1048576 GF4:GF22 GF23:GF1048576 GH4:GH22 GH23:GH1048576 GK4:GK22 GK23:GK1048576 GM4:GM22 GM23:GM1048576 GO4:GO22 GO23:GO1048576 GR4:GR22 GR23:GR1048576 GT4:GT22 GT23:GT1048576 GV4:GV22 GV23:GV1048576 GY4:GY22 GY23:GY1048576 HA4:HA22 HA23:HA1048576 HC4:HC22 HC23:HC1048576 HE4:HE22 HE23:HE1048576 HG4:HG22 HG23:HG1048576 HI4:HI22 HI23:HI1048576 HK4:HK22 HK23:HK1048576 HM4:HM22 HM23:HM1048576 HQ4:HQ22 HQ23:HQ1048576 IB4:IB22 IB23:IB1048576 IG4:IG22 IG23:IG1048576 JM4:JM22 JM23:JM1048576 JR4:JR22 JR23:JR1048576 KN4:KN22 KN23:KN1048576 KV4:KV22 KV23:KV1048576 KX4:KX22 KX23:KX1048576 KY3:KY22 KY23:KY1048576 LA4:LJ22 B4:D22 HS4:HU22 F4:V22 II4:IK22 AJ4:BI22 BK4:BY22 CA4:CB22 CE4:CF22 DA4:DB22 JO4:JP22 KK4:KL22 CH4:CI22 DF4:DG22 ER4:ES22 JJ4:JK22 JX4:JY22 DV4:DY22 FN4:FQ22 FJ4:FL22 JT4:JV22 IM4:IR22 KQ4:KT22 LA23:LJ1048576 B23:D1048576 HS23:HU1048576 F23:V1048576 II23:IK1048576 AJ23:BI1048576 BK23:BY1048576 CA23:CB1048576 CE23:CF1048576 DA23:DB1048576 JO23:JP1048576 KK23:KL1048576 CH23:CI1048576 DF23:DG1048576 ER23:ES1048576 JJ23:JK1048576 JX23:JY1048576 DV23:DY1048576 FN23:FQ1048576 FJ23:FL1048576 JT23:JV1048576 IM23:IR1048576 KQ23:KT1048576 AB9:AC10 AB23:AC32 AA33:AC1048576 AB11:AC22 AB6:AC8"/>
    <dataValidation allowBlank="1" showInputMessage="1" prompt="For a child product, list the SKU of the related parent product (do NOT fill in this field for parent products)." sqref="V3"/>
    <dataValidation type="list" allowBlank="1" showInputMessage="1" sqref="GL4:GL22 GL23:GL1048576">
      <formula1>INDIRECT(SUBSTITUTE(A4,"-","_")&amp;"item_display_volume_unit_of_measure")</formula1>
    </dataValidation>
    <dataValidation allowBlank="1" showInputMessage="1" prompt="Describes the relationship between products that are related (leave blank for non-parent-child products)." sqref="W3"/>
    <dataValidation allowBlank="1" showInputMessage="1" prompt="The energy efficiency class of the product." sqref="CO3"/>
    <dataValidation allowBlank="1" showInputMessage="1" prompt="Specifies the diameter of the lamp shade." sqref="HA3"/>
    <dataValidation allowBlank="1" showInputMessage="1" prompt="The model number of the product, as assigned by the manufacturer. This may be distinct from part number" sqref="AB3"/>
    <dataValidation allowBlank="1" showInputMessage="1" prompt="This is the first date on which a seller can deliver a pre-orderable product (one that has never been available prior to this date) to a customer." sqref="LI3"/>
    <dataValidation allowBlank="1" showInputMessage="1" prompt="Indicates the incandescent wattage equivalent of energy output for a bulb." sqref="CP3"/>
    <dataValidation allowBlank="1" showInputMessage="1" prompt="Describes the parameter(s) by which the parent product may vary (should be the same for both the parent and child SKUs)." sqref="X3"/>
    <dataValidation type="list" allowBlank="1" showInputMessage="1" sqref="JI4:JI22 JI23:JI1048576">
      <formula1>INDIRECT(SUBSTITUTE(A4,"-","_")&amp;"eu_toys_safety_directive_language8")</formula1>
    </dataValidation>
    <dataValidation type="list" allowBlank="1" showInputMessage="1" sqref="DQ4:DQ22 DQ23:DQ1048576">
      <formula1>INDIRECT(SUBSTITUTE(A4,"-","_")&amp;"special_features10")</formula1>
    </dataValidation>
    <dataValidation allowBlank="1" showInputMessage="1" prompt="The diameter of the product." sqref="GM3"/>
    <dataValidation allowBlank="1" showInputMessage="1" prompt="Specifies the maximum wattage bulb that can safely be used with an fixture." sqref="CW3"/>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Y3"/>
    <dataValidation type="list" allowBlank="1" showInputMessage="1" sqref="ID4:ID22 ID23:ID1048576">
      <formula1>INDIRECT(SUBSTITUTE(A4,"-","_")&amp;"battery_type1")</formula1>
    </dataValidation>
    <dataValidation allowBlank="1" showInputMessage="1" prompt="This can be either numeric sizes, such as 0 through 14, alphanumeric such as 18 months, or descriptive sizes such as small, medium, large." sqref="DG3"/>
    <dataValidation allowBlank="1" showInputMessage="1" prompt="The number of bulbs that can be installed into this fixture." sqref="CE3"/>
    <dataValidation type="list" allowBlank="1" showInputMessage="1" sqref="DR4:DR22 DR23:DR1048576">
      <formula1>INDIRECT(SUBSTITUTE(A4,"-","_")&amp;"special_features11")</formula1>
    </dataValidation>
    <dataValidation allowBlank="1" showInputMessage="1" prompt="Update to change information for existing products; Delete to completely remove an existing product." sqref="Z3"/>
    <dataValidation allowBlank="1" showInputMessage="1" prompt="Number of pieces." sqref="CA3"/>
    <dataValidation allowBlank="1" showInputMessage="1" prompt="The style of the item" sqref="AD3"/>
    <dataValidation allowBlank="1" showInputMessage="1" prompt="For whom is the product intended?" sqref="AE3:AI3"/>
    <dataValidation type="list" allowBlank="1" showInputMessage="1" sqref="JN4:JN22 JN23:JN1048576">
      <formula1>INDIRECT(SUBSTITUTE(A4,"-","_")&amp;"battery_weight_unit_of_measure")</formula1>
    </dataValidation>
    <dataValidation type="list" allowBlank="1" showInputMessage="1" sqref="IC4:IC22 IC23:IC1048576">
      <formula1>INDIRECT(SUBSTITUTE(A4,"-","_")&amp;"battery_cell_composition")</formula1>
    </dataValidation>
    <dataValidation type="list" allowBlank="1" showInputMessage="1" sqref="FB4:FB22 FB23:FB1048576">
      <formula1>INDIRECT(SUBSTITUTE(A4,"-","_")&amp;"eu_energy_label_efficiency_class")</formula1>
    </dataValidation>
    <dataValidation allowBlank="1" showInputMessage="1" prompt="Brief descriptive text regarding the product." sqref="AJ3:AN3"/>
    <dataValidation allowBlank="1" showInputMessage="1" prompt="Specifies the unit of measure for the LightOutputLuminance value." sqref="CK3"/>
    <dataValidation allowBlank="1" showInputMessage="1" prompt="Search terms that describe your product: no repetition, no competitor brand names or ASINs." sqref="AO3"/>
    <dataValidation allowBlank="1" showInputMessage="1" prompt="Voltage of the item." sqref="CF3"/>
    <dataValidation allowBlank="1" showInputMessage="1" prompt="Name the product this accessory is compatible with." sqref="BK3:BT3"/>
    <dataValidation type="list" allowBlank="1" showInputMessage="1" sqref="AI4:AI22 AI23:AI1048576">
      <formula1>INDIRECT(SUBSTITUTE(A4,"-","_")&amp;"target_audience_keywords5")</formula1>
    </dataValidation>
    <dataValidation allowBlank="1" showInputMessage="1" prompt="The maximum amperage capacity." sqref="CY3"/>
    <dataValidation allowBlank="1" showInputMessage="1" prompt="The energy certifications that the product has" sqref="BU3:BY3"/>
    <dataValidation allowBlank="1" showInputMessage="1" prompt="Specifies what unit of measure you are using for your color temperature amount." sqref="CN3"/>
    <dataValidation allowBlank="1" showInputMessage="1" prompt="Describes the direction that the illumination points." sqref="FI3"/>
    <dataValidation allowBlank="1" showInputMessage="1" prompt="Industry letter value and description of the style of plug." sqref="DC3"/>
    <dataValidation allowBlank="1" showInputMessage="1" prompt="The angle of LED light, measured in degrees." sqref="CI3"/>
    <dataValidation allowBlank="1" showInputMessage="1" prompt="Electric or manual" sqref="BZ3"/>
    <dataValidation type="list" allowBlank="1" showInputMessage="1" sqref="EW4:EW22 EW23:EW1048576">
      <formula1>INDIRECT(SUBSTITUTE(A4,"-","_")&amp;"connectivity_protocol1")</formula1>
    </dataValidation>
    <dataValidation type="list" allowBlank="1" showInputMessage="1" sqref="DK4:DK22 DK23:DK1048576">
      <formula1>INDIRECT(SUBSTITUTE(A4,"-","_")&amp;"special_features4")</formula1>
    </dataValidation>
    <dataValidation allowBlank="1" showInputMessage="1" prompt="Specifies what unit of measure you are using to measure maximum current." sqref="CZ3"/>
    <dataValidation allowBlank="1" showInputMessage="1" prompt="Specify wattage unit" sqref="CC3"/>
    <dataValidation allowBlank="1" showInputMessage="1" prompt="The look of a plug when installed." sqref="CD3"/>
    <dataValidation type="list" allowBlank="1" showInputMessage="1" sqref="CR4:CR22 CR23:CR1048576">
      <formula1>INDIRECT(SUBSTITUTE(A4,"-","_")&amp;"light_source_operating_life_unit_of_measure")</formula1>
    </dataValidation>
    <dataValidation allowBlank="1" showInputMessage="1" prompt="Indicates the voltage unit of measure for the product." sqref="CG3"/>
    <dataValidation type="list" allowBlank="1" showInputMessage="1" sqref="EX4:EX22 EX23:EX1048576">
      <formula1>INDIRECT(SUBSTITUTE(A4,"-","_")&amp;"connectivity_protocol2")</formula1>
    </dataValidation>
    <dataValidation allowBlank="1" showInputMessage="1" prompt="Describes the color of the fan blades for a ceiling fan." sqref="ER3"/>
    <dataValidation allowBlank="1" showInputMessage="1" prompt="Please refer to the Valid Values." sqref="CL3"/>
    <dataValidation type="list" allowBlank="1" showInputMessage="1" sqref="EO4:EO22 EO23:EO1048576">
      <formula1>INDIRECT(SUBSTITUTE(A4,"-","_")&amp;"included_components9")</formula1>
    </dataValidation>
    <dataValidation allowBlank="1" showInputMessage="1" prompt="Specifies what unit of measure you are using for your lifespan." sqref="CR3"/>
    <dataValidation allowBlank="1" showInputMessage="1" prompt="Input Unif of measure for light_source_wattage" sqref="CT3"/>
    <dataValidation type="list" allowBlank="1" showInputMessage="1" sqref="FV4:FV22 FV23:FV1048576">
      <formula1>INDIRECT(SUBSTITUTE(A4,"-","_")&amp;"item_width_unit_of_measure")</formula1>
    </dataValidation>
    <dataValidation allowBlank="1" showInputMessage="1" prompt="WEEE tax value, if any, for the product." sqref="KV3"/>
    <dataValidation allowBlank="1" showInputMessage="1" prompt="Indicates the Luminous Intensity of the bulb in a given direction, measured in Candela." sqref="CU3"/>
    <dataValidation allowBlank="1" showInputMessage="1" prompt="The date that the sale price will begin to override the product's item_price." sqref="KS3"/>
    <dataValidation allowBlank="1" showInputMessage="1" prompt="Specifies what unit of measure you are using for your length amount." sqref="GZ3"/>
    <dataValidation allowBlank="1" showInputMessage="1" prompt="Specifies the unit of measure for the LuminousIntensity value." sqref="CV3"/>
    <dataValidation allowBlank="1" showInputMessage="1" prompt="Input Unif of measure for maximum_compatible_light_source_wattage" sqref="CX3"/>
    <dataValidation allowBlank="1" showInputMessage="1" prompt="Indicates the number of times an item is designed to be operated , turned on/off, or used until it will no longer function.  Usually measured in cycles." sqref="DA3"/>
    <dataValidation allowBlank="1" showInputMessage="1" prompt="Name of the item's design" sqref="DB3"/>
    <dataValidation allowBlank="1" showInputMessage="1" prompt="The head/bit style of a screw." sqref="DD3"/>
    <dataValidation allowBlank="1" showInputMessage="1" prompt="Specifies the material of lamp shade." sqref="DE3"/>
    <dataValidation type="list" allowBlank="1" showInputMessage="1" sqref="DN4:DN22 DN23:DN1048576">
      <formula1>INDIRECT(SUBSTITUTE(A4,"-","_")&amp;"special_features7")</formula1>
    </dataValidation>
    <dataValidation allowBlank="1" showInputMessage="1" prompt="Color of the product" sqref="DV3"/>
    <dataValidation allowBlank="1" showInputMessage="1" prompt="Use to specify the shaft type for lacrosse shaft products" sqref="DF3"/>
    <dataValidation allowBlank="1" showInputMessage="1" prompt="The unit of measure used to describe the weight of the product without shipping material." sqref="JZ3"/>
    <dataValidation allowBlank="1" showInputMessage="1" prompt="Special features of the product." sqref="DH3:DU3"/>
    <dataValidation allowBlank="1" showInputMessage="1" prompt="Specify the unit of measure for the energy consumption." sqref="HF3"/>
    <dataValidation allowBlank="1" showInputMessage="1" prompt="Indicates the number of switching cycles possible before a light bulb will burn out or the number of times a luminating device can be turned on / off before it stops functioning.  Usually measured in cycles." sqref="DW3"/>
    <dataValidation type="list" allowBlank="1" showInputMessage="1" sqref="FR4:FR22 FR23:FR1048576">
      <formula1>INDIRECT(SUBSTITUTE(A4,"-","_")&amp;"bulb_diameter_unit_of_measure")</formula1>
    </dataValidation>
    <dataValidation allowBlank="1" showInputMessage="1" prompt="Indicates the wattage of a bulb. Specify the value with a 0.1 W precision where applicable (e.g. LEDs).&#10;&#10;This attribute will be used for refinement filters in the lighting shop, so we recommend you provide this value for all lamps and lightbulbs.&#10;&#10;This..." sqref="DY3"/>
    <dataValidation allowBlank="1" showInputMessage="1" prompt="type of material" sqref="DZ3"/>
    <dataValidation type="list" allowBlank="1" showInputMessage="1" sqref="CZ4:CZ22 CZ23:CZ1048576">
      <formula1>INDIRECT(SUBSTITUTE(A4,"-","_")&amp;"maximum_current_unit_of_measure")</formula1>
    </dataValidation>
    <dataValidation allowBlank="1" showInputMessage="1" prompt="Finish Types" sqref="EB3:EF3"/>
    <dataValidation allowBlank="1" showInputMessage="1" prompt="Specify what components are included." sqref="EG3:EP3"/>
    <dataValidation allowBlank="1" showInputMessage="1" prompt="Indicates the diameter of the base of lamp." sqref="GV3"/>
    <dataValidation allowBlank="1" showInputMessage="1" prompt="Indicate the cap type of the water bottle. Please refer to the valid values tab for the appropriate values to fill out this field." sqref="EQ3"/>
    <dataValidation allowBlank="1" showInputMessage="1" prompt="Indicates the diameter of bulbs." sqref="ES3"/>
    <dataValidation allowBlank="1" showInputMessage="1" prompt="Describes the circuit breaker Installation type." sqref="ET3"/>
    <dataValidation allowBlank="1" showInputMessage="1" prompt="The configuration capabilities of the switch." sqref="EU3"/>
    <dataValidation allowBlank="1" showInputMessage="1" prompt="A value on the Color Rendering Index scale to describe the quality of light emitted by a bulb." sqref="EV3"/>
    <dataValidation type="list" allowBlank="1" showInputMessage="1" sqref="GS4:GS22 GS23:GS1048576">
      <formula1>INDIRECT(SUBSTITUTE(A4,"-","_")&amp;"item_display_depth_unit_of_measure")</formula1>
    </dataValidation>
    <dataValidation allowBlank="1" showInputMessage="1" prompt="Indicates the efficiency range your product fall in (e.g. 'A-G' or 'A+++-D')." sqref="FB3"/>
    <dataValidation type="list" allowBlank="1" showInputMessage="1" sqref="DE4:DE22 DE23:DE1048576">
      <formula1>INDIRECT(SUBSTITUTE(A4,"-","_")&amp;"shade_material_type")</formula1>
    </dataValidation>
    <dataValidation allowBlank="1" showInputMessage="1" prompt="Lists the notable features of the bulb." sqref="FD3:FH3"/>
    <dataValidation type="list" allowBlank="1" showInputMessage="1" sqref="KA4:KA22 KA23:KA1048576">
      <formula1>INDIRECT(SUBSTITUTE(A4,"-","_")&amp;"supplier_declared_dg_hz_regulation1")</formula1>
    </dataValidation>
    <dataValidation allowBlank="1" showInputMessage="1" prompt="Indicates the percentage of initial luminous flux emitted by a bulb at the end of its nominal life." sqref="FJ3"/>
    <dataValidation allowBlank="1" showInputMessage="1" prompt="Indicates the efficiency of an electrical device and how efficiently it converts electricity into light, heat, or other form of energy." sqref="FL3"/>
    <dataValidation type="list" allowBlank="1" showInputMessage="1" sqref="KF4:KF22 KF23:KF1048576">
      <formula1>INDIRECT(SUBSTITUTE(A4,"-","_")&amp;"legal_compliance_certification_regulatory_organization_name")</formula1>
    </dataValidation>
    <dataValidation allowBlank="1" showInputMessage="1" prompt="The mains power plug type of the product" sqref="FM3"/>
    <dataValidation allowBlank="1" showInputMessage="1" prompt="Describes the time from when the supply voltage is switched on to when the lamp starts and remains on." sqref="FN3"/>
    <dataValidation allowBlank="1" showInputMessage="1" prompt="Specifies the number of strands in an electrical cable." sqref="FO3"/>
    <dataValidation allowBlank="1" showInputMessage="1" prompt="The level of UV Protection provided by this product." sqref="FP3"/>
    <dataValidation allowBlank="1" showInputMessage="1" prompt="Describes the time after start-up,  for a bulb to achieve a defined portion of its overall brightness." sqref="FQ3"/>
    <dataValidation allowBlank="1" showInputMessage="1" prompt="Specifies what unit of measure you are using for your bulb diameter amount." sqref="FR3"/>
    <dataValidation type="list" allowBlank="1" showInputMessage="1" sqref="CG4:CG22 CG23:CG1048576">
      <formula1>INDIRECT(SUBSTITUTE(A4,"-","_")&amp;"voltage_unit_of_measure")</formula1>
    </dataValidation>
    <dataValidation allowBlank="1" showInputMessage="1" prompt="overall length of item" sqref="FS3"/>
    <dataValidation allowBlank="1" showInputMessage="1" prompt="overall width of items" sqref="FU3"/>
    <dataValidation allowBlank="1" showInputMessage="1" prompt="The height of the product." sqref="FW3 GH3"/>
    <dataValidation type="list" allowBlank="1" showInputMessage="1" sqref="KH4:KH22 KH23:KH1048576">
      <formula1>INDIRECT(SUBSTITUTE(A4,"-","_")&amp;"ghs_classification_class1")</formula1>
    </dataValidation>
    <dataValidation type="list" allowBlank="1" showInputMessage="1" sqref="HX4:HX22 HX23:HX1048576">
      <formula1>INDIRECT(SUBSTITUTE(A4,"-","_")&amp;"specific_uses_for_product3")</formula1>
    </dataValidation>
    <dataValidation allowBlank="1" showInputMessage="1" prompt="Unit of measure used to describe the item display dimensions." sqref="FY3"/>
    <dataValidation type="list" allowBlank="1" showInputMessage="1" sqref="KE4:KE22 KE23:KE1048576">
      <formula1>INDIRECT(SUBSTITUTE(A4,"-","_")&amp;"supplier_declared_dg_hz_regulation5")</formula1>
    </dataValidation>
    <dataValidation allowBlank="1" showInputMessage="1" prompt="Select from the following valid values: &#10;OZ&#10;LB&#10;GR&#10;KG" sqref="FZ3"/>
    <dataValidation allowBlank="1" showInputMessage="1" prompt="shipping weight" sqref="GA3"/>
    <dataValidation allowBlank="1" showInputMessage="1" prompt="Indicates the weight of the product." sqref="GB3"/>
    <dataValidation allowBlank="1" showInputMessage="1" prompt="Indicate the unit of measure for the item." sqref="GC3"/>
    <dataValidation allowBlank="1" showInputMessage="1" prompt="Provide the total net weight of the batteries included. This is the weight of the standalone batteries not including packaging or the device it may be used in." sqref="JM3"/>
    <dataValidation allowBlank="1" showInputMessage="1" prompt="The length of the product." sqref="GD3"/>
    <dataValidation type="list" allowBlank="1" showInputMessage="1" sqref="HF4:HF22 HF23:HF1048576">
      <formula1>INDIRECT(SUBSTITUTE(A4,"-","_")&amp;"weighted_annual_energy_consumption_unit_of_measure")</formula1>
    </dataValidation>
    <dataValidation allowBlank="1" showInputMessage="1" prompt="The units of measurement for the display-volume." sqref="GE3"/>
    <dataValidation allowBlank="1" showInputMessage="1" prompt="Indicate the width of the item." sqref="GF3"/>
    <dataValidation type="list" allowBlank="1" showInputMessage="1" sqref="CS4:CS22 CS23:CS1048576">
      <formula1>INDIRECT(SUBSTITUTE(A4,"-","_")&amp;"light_source_type")</formula1>
    </dataValidation>
    <dataValidation allowBlank="1" showInputMessage="1" prompt="Specifies what unit of measure you are using for your width amount." sqref="GG3"/>
    <dataValidation type="list" allowBlank="1" showInputMessage="1" sqref="JD4:JD22 JD23:JD1048576">
      <formula1>INDIRECT(SUBSTITUTE(A4,"-","_")&amp;"eu_toys_safety_directive_language3")</formula1>
    </dataValidation>
    <dataValidation allowBlank="1" showInputMessage="1" prompt="Specifies what unit of measure you are using for your height amount." sqref="GI3"/>
    <dataValidation type="list" allowBlank="1" showInputMessage="1" sqref="FF4:FF22 FF23:FF1048576">
      <formula1>INDIRECT(SUBSTITUTE(A4,"-","_")&amp;"light_source_special_features3")</formula1>
    </dataValidation>
    <dataValidation allowBlank="1" showInputMessage="1" prompt="Indicates the volume capacity of a product" sqref="GK3"/>
    <dataValidation allowBlank="1" showInputMessage="1" prompt="Unit of measure for your Speaker Diameter." sqref="GN3"/>
    <dataValidation allowBlank="1" showInputMessage="1" prompt="Item Thickness" sqref="GO3"/>
    <dataValidation type="list" allowBlank="1" showInputMessage="1" sqref="DM4:DM22 DM23:DM1048576">
      <formula1>INDIRECT(SUBSTITUTE(A4,"-","_")&amp;"special_features6")</formula1>
    </dataValidation>
    <dataValidation allowBlank="1" showInputMessage="1" prompt="If you can print a gift message with the item indicate that here." sqref="LF3"/>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KA3:KE3"/>
    <dataValidation allowBlank="1" showInputMessage="1" prompt="Number of batteries, including spares (total batteries, not cells per battery)" sqref="II3:IK3"/>
    <dataValidation allowBlank="1" showInputMessage="1" prompt="Item thickness unit of measure" sqref="GP3"/>
    <dataValidation allowBlank="1" showInputMessage="1" prompt="A size value that we may choose" sqref="GQ3"/>
    <dataValidation allowBlank="1" showInputMessage="1" prompt="Indicates the depth of the product." sqref="GR3"/>
    <dataValidation type="list" allowBlank="1" showInputMessage="1" sqref="CD4:CD22 CD23:CD1048576">
      <formula1>INDIRECT(SUBSTITUTE(A4,"-","_")&amp;"mounting_type")</formula1>
    </dataValidation>
    <dataValidation allowBlank="1" showInputMessage="1" prompt="Specifies what unit of measure you are using for your depth amount." sqref="GS3"/>
    <dataValidation allowBlank="1" showInputMessage="1" prompt="Use this field to indicate the number of items contained in the pack" sqref="GT3"/>
    <dataValidation allowBlank="1" showInputMessage="1" prompt="The shape of the product." sqref="GU3"/>
    <dataValidation allowBlank="1" showInputMessage="1" prompt="Specifies what unit of measure  used for your base diameter amount." sqref="GW3"/>
    <dataValidation allowBlank="1" showInputMessage="1" prompt="Specifies what unit of measure you are using for your diameter amount." sqref="GX3"/>
    <dataValidation allowBlank="1" showInputMessage="1" prompt="Indicates the length of the bulb.  Especially for tube bulbs." sqref="GY3"/>
    <dataValidation allowBlank="1" showInputMessage="1" prompt="Specifies what unit of measure you are using for your shade diameter." sqref="HB3"/>
    <dataValidation type="list" allowBlank="1" showInputMessage="1" sqref="JS4:JS22 JS23:JS1048576">
      <formula1>INDIRECT(SUBSTITUTE(A4,"-","_")&amp;"lithium_battery_weight_unit_of_measure")</formula1>
    </dataValidation>
    <dataValidation allowBlank="1" showInputMessage="1" prompt="Specifies the diameter of the strand." sqref="HC3"/>
    <dataValidation type="list" allowBlank="1" showInputMessage="1" sqref="X4:X22 X23:X1048576">
      <formula1>INDIRECT(SUBSTITUTE(A4,"-","_")&amp;"variation_theme")</formula1>
    </dataValidation>
    <dataValidation allowBlank="1" showInputMessage="1" prompt="Specifies what unit of measure you are using for your strand diameter." sqref="HD3"/>
    <dataValidation type="list" allowBlank="1" showInputMessage="1" sqref="EE4:EE22 EE23:EE1048576">
      <formula1>INDIRECT(SUBSTITUTE(A4,"-","_")&amp;"finish_type4")</formula1>
    </dataValidation>
    <dataValidation allowBlank="1" showInputMessage="1" prompt="Indicate the annual energy consumption in kWh/year" sqref="HE3"/>
    <dataValidation allowBlank="1" showInputMessage="1" prompt="Indicates the diameter of the bulb.  Especially for tube bulbs." sqref="HG3"/>
    <dataValidation type="list" allowBlank="1" showInputMessage="1" sqref="EU4:EU22 EU23:EU1048576">
      <formula1>INDIRECT(SUBSTITUTE(A4,"-","_")&amp;"circuit_type")</formula1>
    </dataValidation>
    <dataValidation allowBlank="1" showInputMessage="1" prompt="The units of measurement for the PPU." sqref="HH3"/>
    <dataValidation allowBlank="1" showInputMessage="1" prompt="The height of the package." sqref="HI3"/>
    <dataValidation allowBlank="1" showInputMessage="1" prompt="Indicates whether the manufacturer has stopped making the item." sqref="LK3"/>
    <dataValidation allowBlank="1" showInputMessage="1" prompt="The length of the package." sqref="HK3"/>
    <dataValidation type="list" allowBlank="1" showInputMessage="1" sqref="EQ4:EQ22 EQ23:EQ1048576">
      <formula1>INDIRECT(SUBSTITUTE(A4,"-","_")&amp;"cap_type")</formula1>
    </dataValidation>
    <dataValidation allowBlank="1" showInputMessage="1" prompt="package-width" sqref="HM3"/>
    <dataValidation allowBlank="1" showInputMessage="1" prompt="DEFAULT for merchant-fulfilled products (MFN); AMAZON_AE for Amazon-fulfilled products (FBA)." sqref="HO3"/>
    <dataValidation type="list" allowBlank="1" showInputMessage="1" sqref="CX4:CX22 CX23:CX1048576">
      <formula1>INDIRECT(SUBSTITUTE(A4,"-","_")&amp;"maximum_compatible_light_source_wattage_unit_of_measure")</formula1>
    </dataValidation>
    <dataValidation allowBlank="1" showInputMessage="1" prompt="unit of measure for package" sqref="HP3"/>
    <dataValidation allowBlank="1" showInputMessage="1" prompt="The weight of the package." sqref="HQ3"/>
    <dataValidation allowBlank="1" showInputMessage="1" prompt="Legal disclaimer description" sqref="JJ3"/>
    <dataValidation allowBlank="1" showInputMessage="1" prompt="package weight" sqref="HR3"/>
    <dataValidation type="list" allowBlank="1" showInputMessage="1" sqref="BJ4:BJ22 BJ23:BJ1048576">
      <formula1>INDIRECT(SUBSTITUTE(A4,"-","_")&amp;"controller_type")</formula1>
    </dataValidation>
    <dataValidation allowBlank="1" showInputMessage="1" prompt="The URL address where the image of the energy efficiency label of the product is stored. It must contain &quot;.EEGL&quot; in the file name (e.g. http://www.example.com/amazon_images/vacuum.EEGL.jpg), otherwise the image will not be displayed on the detail page." sqref="HS3"/>
    <dataValidation allowBlank="1" showInputMessage="1" prompt="The URL address where the image of the product fiche is stored. It must contain &quot;.PFUK&quot; in the file name (e.g. http://www.example.com/amazon_images/vacuum.PFUK.jpg), otherwise the image will not be displayed on the detail page." sqref="HU3"/>
    <dataValidation type="list" allowBlank="1" showInputMessage="1" sqref="JZ4:JZ22 JZ23:JZ1048576">
      <formula1>INDIRECT(SUBSTITUTE(A4,"-","_")&amp;"item_weight_unit_of_measure")</formula1>
    </dataValidation>
    <dataValidation type="list" allowBlank="1" showInputMessage="1" sqref="JQ4:JQ22 JQ23:JQ1048576">
      <formula1>INDIRECT(SUBSTITUTE(A4,"-","_")&amp;"lithium_battery_energy_content_unit_of_measure")</formula1>
    </dataValidation>
    <dataValidation type="list" allowBlank="1" showInputMessage="1" sqref="DH4:DH22 DH23:DH1048576">
      <formula1>INDIRECT(SUBSTITUTE(A4,"-","_")&amp;"special_features1")</formula1>
    </dataValidation>
    <dataValidation allowBlank="1" showInputMessage="1" prompt="Country/Region Of Origin" sqref="IA3"/>
    <dataValidation type="list" allowBlank="1" showInputMessage="1" sqref="IL4:IL22 IL23:IL1048576">
      <formula1>are_batteries_included</formula1>
    </dataValidation>
    <dataValidation allowBlank="1" showInputMessage="1" prompt="This product may only be sold on Amazon.ae if it is registered with the UAE Telecommunications Regulatory Authority (TRA). Please provide the Image URL for the certificate showing the product’s seven digit TRA registration number.  For more information..." sqref="IB3"/>
    <dataValidation type="list" allowBlank="1" showInputMessage="1" sqref="EA4:EA22 EA23:EA1048576">
      <formula1>INDIRECT(SUBSTITUTE(A4,"-","_")&amp;"control_method")</formula1>
    </dataValidation>
    <dataValidation allowBlank="1" showInputMessage="1" prompt="Commonly printed on the battery or outer packaging" sqref="IC3 IG3"/>
    <dataValidation allowBlank="1" showInputMessage="1" prompt="Unit of measure used to describe the battery weight" sqref="JN3"/>
    <dataValidation allowBlank="1" showInputMessage="1" prompt="Please refer to the Valid Values worksheet.  Only use this when PowerSource is 'battery'" sqref="ID3:IF3"/>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IH3"/>
    <dataValidation type="list" allowBlank="1" showInputMessage="1" sqref="EY4:EY22 EY23:EY1048576">
      <formula1>INDIRECT(SUBSTITUTE(A4,"-","_")&amp;"connectivity_protocol3")</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IL3"/>
    <dataValidation allowBlank="1" showInputMessage="1" prompt="Certification owned by the product" sqref="IM3:IR3"/>
    <dataValidation allowBlank="1" showInputMessage="1" prompt="Age-specific warning in accordance with the EU Toys Safety Directive 2009/48/EC" sqref="IS3"/>
    <dataValidation type="list" allowBlank="1" showInputMessage="1" sqref="EN4:EN22 EN23:EN1048576">
      <formula1>INDIRECT(SUBSTITUTE(A4,"-","_")&amp;"included_components8")</formula1>
    </dataValidation>
    <dataValidation allowBlank="1" showInputMessage="1" prompt="Manufacturer Warranty Description." sqref="KL3"/>
    <dataValidation allowBlank="1" showInputMessage="1" prompt="Non-Age-specific warning in accordance with the EU Toys Safety Directive 2009/48/EC" sqref="IT3:JA3"/>
    <dataValidation allowBlank="1" showInputMessage="1" prompt="should be left blank for electronics" sqref="JB3:JI3"/>
    <dataValidation type="list" allowBlank="1" showInputMessage="1" sqref="GI4:GI22 GI23:GI1048576">
      <formula1>INDIRECT(SUBSTITUTE(A4,"-","_")&amp;"item_display_height_unit_of_measure")</formula1>
    </dataValidation>
    <dataValidation type="list" allowBlank="1" showInputMessage="1" sqref="FY4:FY22 FY23:FY1048576">
      <formula1>INDIRECT(SUBSTITUTE(A4,"-","_")&amp;"item_dimensions_unit_of_measure")</formula1>
    </dataValidation>
    <dataValidation allowBlank="1" showInputMessage="1" prompt="Safety warning for the product." sqref="JK3"/>
    <dataValidation allowBlank="1" showInputMessage="1" prompt="An internal rechargeable, non-replaceable battery (e.g. laptop battery) is also considered a battery." sqref="JL3"/>
    <dataValidation allowBlank="1" showInputMessage="1" prompt="Total number of Lithium cells (of type Metal) in the product,  where the cell isn't contained in an encased battery." sqref="JO3"/>
    <dataValidation allowBlank="1" showInputMessage="1" prompt="Total number of Lithium cells (of type Ion) in the product,  where the cell isn't contained in an encased battery." sqref="JP3"/>
    <dataValidation allowBlank="1" showInputMessage="1" prompt="Indicate unit of measure if Lithium Battery Energy Content is populated" sqref="JQ3"/>
    <dataValidation allowBlank="1" showInputMessage="1" prompt="Commonly found in manufacturer's technical information" sqref="JR3"/>
    <dataValidation allowBlank="1" showInputMessage="1" prompt="Select the unit of measure for Lithium Battery Weight  . If Lithium Battery Weight  is used, you must also enter theLithium Battery Weight  Unit Of Measure." sqref="JS3"/>
    <dataValidation allowBlank="1" showInputMessage="1" prompt="Usually found in the Safety Data Sheet or procured from the manufacturer/distributor. For more information, refer to the help pages." sqref="JT3"/>
    <dataValidation allowBlank="1" showInputMessage="1" prompt="Can be procured from the manufacturer/distributor. For more information, refer to the help pages." sqref="JU3"/>
    <dataValidation allowBlank="1" showInputMessage="1" prompt="Indicates the volume capacity of a product." sqref="JV3:JW3"/>
    <dataValidation type="list" allowBlank="1" showInputMessage="1" sqref="FT4:FT22 FT23:FT1048576">
      <formula1>INDIRECT(SUBSTITUTE(A4,"-","_")&amp;"item_length_unit_of_measure")</formula1>
    </dataValidation>
    <dataValidation allowBlank="1" showInputMessage="1" prompt="Commonly found in the Safety Data Sheet or provided by manufacturer. For more information, refer to the help pages." sqref="JX3"/>
    <dataValidation allowBlank="1" showInputMessage="1" prompt="The weight of the product." sqref="JY3"/>
    <dataValidation allowBlank="1" showInputMessage="1" prompt="This product may only be sold on Amazon.ae if it is registered with the UAE Telecommunications Regulatory Authority (TRA). Please select the appropriate value from the list.  For more information, please visit: https://www.tra.gov.ae/en/services-and-ac..." sqref="KF3"/>
    <dataValidation allowBlank="1" showInputMessage="1" prompt="This product may only be sold on Amazon.ae if it is registered with the UAE Telecommunications Regulatory Authority (TRA). Please provide the status of registration of this device with the TRA. For more information, please visit: https://www.tra.gov.ae..." sqref="KG3"/>
    <dataValidation type="list" allowBlank="1" showInputMessage="1" sqref="GG4:GG22 GG23:GG1048576">
      <formula1>INDIRECT(SUBSTITUTE(A4,"-","_")&amp;"item_display_width_unit_of_measure")</formula1>
    </dataValidation>
    <dataValidation allowBlank="1" showInputMessage="1" prompt="Commonly found in the Safety Data Sheet or on the product packaging." sqref="KH3:KJ3"/>
    <dataValidation allowBlank="1" showInputMessage="1" prompt="This product may only be sold on Amazon.ae if it is registered with the UAE Telecommunications Regulatory Authority (TRA). Please provide the product’s seven digit TRA registration number, followed by the product’s seven digit TRA dealer registration n..." sqref="KK3"/>
    <dataValidation allowBlank="1" showInputMessage="1" prompt="International Protection Rating, a value that denotes where this product can safely be used." sqref="KM3"/>
    <dataValidation allowBlank="1" showInputMessage="1" prompt="Indicates the mercury content of bulbs. This value is required if the item contains mercury." sqref="KN3"/>
    <dataValidation allowBlank="1" showInputMessage="1" prompt="Specifies what unit of measure you are using for the amount of mercury." sqref="KO3"/>
    <dataValidation type="list" allowBlank="1" showInputMessage="1" sqref="GQ4:GQ22 GQ23:GQ1048576">
      <formula1>INDIRECT(SUBSTITUTE(A4,"-","_")&amp;"size_map")</formula1>
    </dataValidation>
    <dataValidation allowBlank="1" showInputMessage="1" prompt="The condition of the product." sqref="KP3"/>
    <dataValidation allowBlank="1" showInputMessage="1" prompt="Descriptive text explaining the actual condition of the item." sqref="KQ3"/>
    <dataValidation allowBlank="1" showInputMessage="1" prompt="The sale price at which the merchant offers the product for sale, expressed in local currency.  The site will strikethrough the product's standard price and indicate that the item is on sale at the sale price." sqref="KR3"/>
    <dataValidation allowBlank="1" showInputMessage="1" prompt="The last date that the sale price will override the item's normal price; the product's item_price will be displayed afterwards." sqref="KT3"/>
    <dataValidation allowBlank="1" showInputMessage="1" prompt="Currency used for WEEE tax value." sqref="KW3"/>
    <dataValidation allowBlank="1" showInputMessage="1" prompt="A date in this format: yyyy-mm-dd." sqref="KX3"/>
    <dataValidation allowBlank="1" showInputMessage="1" prompt="Currency used for all price attributes." sqref="KZ3"/>
    <dataValidation type="list" allowBlank="1" showInputMessage="1" sqref="DI4:DI22 DI23:DI1048576">
      <formula1>INDIRECT(SUBSTITUTE(A4,"-","_")&amp;"special_features2")</formula1>
    </dataValidation>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LB3"/>
    <dataValidation allowBlank="1" showInputMessage="1" prompt="The number of items that are included in the product" sqref="LC3"/>
    <dataValidation allowBlank="1" showInputMessage="1" prompt="How many items are in the packaging?" sqref="LD3"/>
    <dataValidation type="list" allowBlank="1" showInputMessage="1" sqref="KP4:KP22 KP23:KP1048576">
      <formula1>INDIRECT(SUBSTITUTE(A4,"-","_")&amp;"condition_type")</formula1>
    </dataValidation>
    <dataValidation allowBlank="1" showInputMessage="1" prompt="If you can gift wrap an item indicate that here." sqref="LG3"/>
    <dataValidation allowBlank="1" showInputMessage="1" prompt="Specify the Date for when this item can launch on the site (this applies only to you product uploads after you have launched).  For testing purposes, set this date to a date at one year into the future to suppress your offer from the live site.  When y..." sqref="LH3"/>
    <dataValidation allowBlank="1" showInputMessage="1" prompt="Date you will be able to ship any back-ordered items to customers." sqref="LJ3"/>
    <dataValidation type="list" allowBlank="1" showInputMessage="1" sqref="A4:A22 A23:A1048576">
      <formula1>feed_product_type</formula1>
    </dataValidation>
    <dataValidation type="list" allowBlank="1" showInputMessage="1" sqref="E4:E32 E33:E1048576">
      <formula1>INDIRECT(SUBSTITUTE(A4,"-","_")&amp;"external_product_id_type")</formula1>
    </dataValidation>
    <dataValidation type="list" allowBlank="1" showInputMessage="1" sqref="W4:W22 W23:W1048576">
      <formula1>INDIRECT(SUBSTITUTE(A4,"-","_")&amp;"relationship_type")</formula1>
    </dataValidation>
    <dataValidation type="list" allowBlank="1" showInputMessage="1" sqref="Y4:Y22 Y23:Y1048576">
      <formula1>INDIRECT(SUBSTITUTE(A4,"-","_")&amp;"parent_child")</formula1>
    </dataValidation>
    <dataValidation type="list" allowBlank="1" showInputMessage="1" sqref="Z4:Z22 Z23:Z1048576">
      <formula1>INDIRECT(SUBSTITUTE(A4,"-","_")&amp;"update_delete")</formula1>
    </dataValidation>
    <dataValidation type="list" allowBlank="1" showInputMessage="1" sqref="AD4:AD22 AD23:AD1048576">
      <formula1>INDIRECT(SUBSTITUTE(A4,"-","_")&amp;"style_name")</formula1>
    </dataValidation>
    <dataValidation type="list" allowBlank="1" showInputMessage="1" sqref="AE4:AE22 AE23:AE1048576">
      <formula1>INDIRECT(SUBSTITUTE(A4,"-","_")&amp;"target_audience_keywords1")</formula1>
    </dataValidation>
    <dataValidation type="list" allowBlank="1" showInputMessage="1" sqref="AF4:AF22 AF23:AF1048576">
      <formula1>INDIRECT(SUBSTITUTE(A4,"-","_")&amp;"target_audience_keywords2")</formula1>
    </dataValidation>
    <dataValidation type="list" allowBlank="1" showInputMessage="1" sqref="AG4:AG22 AG23:AG1048576">
      <formula1>INDIRECT(SUBSTITUTE(A4,"-","_")&amp;"target_audience_keywords3")</formula1>
    </dataValidation>
    <dataValidation type="list" allowBlank="1" showInputMessage="1" sqref="HR4:HR22 HR23:HR1048576">
      <formula1>INDIRECT(SUBSTITUTE(A4,"-","_")&amp;"package_weight_unit_of_measure")</formula1>
    </dataValidation>
    <dataValidation type="list" allowBlank="1" showInputMessage="1" sqref="AH4:AH22 AH23:AH1048576">
      <formula1>INDIRECT(SUBSTITUTE(A4,"-","_")&amp;"target_audience_keywords4")</formula1>
    </dataValidation>
    <dataValidation type="list" allowBlank="1" showInputMessage="1" sqref="BZ4:BZ22 BZ23:BZ1048576">
      <formula1>INDIRECT(SUBSTITUTE(A4,"-","_")&amp;"power_source_type")</formula1>
    </dataValidation>
    <dataValidation type="list" allowBlank="1" showInputMessage="1" sqref="CC4:CC22 CC23:CC1048576">
      <formula1>INDIRECT(SUBSTITUTE(A4,"-","_")&amp;"wattage_unit_of_measure")</formula1>
    </dataValidation>
    <dataValidation type="list" allowBlank="1" showInputMessage="1" sqref="CJ4:CJ22 CJ23:CJ1048576">
      <formula1>INDIRECT(SUBSTITUTE(A4,"-","_")&amp;"beam_angle_unit_of_measure")</formula1>
    </dataValidation>
    <dataValidation type="list" allowBlank="1" showInputMessage="1" sqref="GE4:GE22 GE23:GE1048576">
      <formula1>INDIRECT(SUBSTITUTE(A4,"-","_")&amp;"item_display_length_unit_of_measure")</formula1>
    </dataValidation>
    <dataValidation type="list" allowBlank="1" showInputMessage="1" sqref="CK4:CK22 CK23:CK1048576">
      <formula1>INDIRECT(SUBSTITUTE(A4,"-","_")&amp;"brightness_unit_of_measure")</formula1>
    </dataValidation>
    <dataValidation type="list" allowBlank="1" showInputMessage="1" sqref="CL4:CL22 CL23:CL1048576">
      <formula1>INDIRECT(SUBSTITUTE(A4,"-","_")&amp;"color_map")</formula1>
    </dataValidation>
    <dataValidation type="list" allowBlank="1" showInputMessage="1" sqref="KB4:KB22 KB23:KB1048576">
      <formula1>INDIRECT(SUBSTITUTE(A4,"-","_")&amp;"supplier_declared_dg_hz_regulation2")</formula1>
    </dataValidation>
    <dataValidation type="list" allowBlank="1" showInputMessage="1" sqref="CN4:CN22 CN23:CN1048576">
      <formula1>INDIRECT(SUBSTITUTE(A4,"-","_")&amp;"color_temperature_unit_of_measure")</formula1>
    </dataValidation>
    <dataValidation type="list" allowBlank="1" showInputMessage="1" sqref="CO4:CO22 CO23:CO1048576">
      <formula1>INDIRECT(SUBSTITUTE(A4,"-","_")&amp;"efficiency")</formula1>
    </dataValidation>
    <dataValidation type="list" allowBlank="1" showInputMessage="1" sqref="CQ4:CQ22 CQ23:CQ1048576">
      <formula1>INDIRECT(SUBSTITUTE(A4,"-","_")&amp;"incandescent_equivalent_wattage_unit_of_measure")</formula1>
    </dataValidation>
    <dataValidation type="list" allowBlank="1" showInputMessage="1" sqref="CT4:CT22 CT23:CT1048576">
      <formula1>INDIRECT(SUBSTITUTE(A4,"-","_")&amp;"light_source_wattage_unit_of_measure")</formula1>
    </dataValidation>
    <dataValidation type="list" allowBlank="1" showInputMessage="1" sqref="DC4:DC22 DC23:DC1048576">
      <formula1>INDIRECT(SUBSTITUTE(A4,"-","_")&amp;"plug_type")</formula1>
    </dataValidation>
    <dataValidation type="list" allowBlank="1" showInputMessage="1" sqref="DJ4:DJ22 DJ23:DJ1048576">
      <formula1>INDIRECT(SUBSTITUTE(A4,"-","_")&amp;"special_features3")</formula1>
    </dataValidation>
    <dataValidation type="list" allowBlank="1" showInputMessage="1" sqref="DL4:DL22 DL23:DL1048576">
      <formula1>INDIRECT(SUBSTITUTE(A4,"-","_")&amp;"special_features5")</formula1>
    </dataValidation>
    <dataValidation type="list" allowBlank="1" showInputMessage="1" sqref="DO4:DO22 DO23:DO1048576">
      <formula1>INDIRECT(SUBSTITUTE(A4,"-","_")&amp;"special_features8")</formula1>
    </dataValidation>
    <dataValidation type="list" allowBlank="1" showInputMessage="1" sqref="HY4:HY22 HY23:HY1048576">
      <formula1>INDIRECT(SUBSTITUTE(A4,"-","_")&amp;"specific_uses_for_product4")</formula1>
    </dataValidation>
    <dataValidation type="list" allowBlank="1" showInputMessage="1" sqref="DP4:DP22 DP23:DP1048576">
      <formula1>INDIRECT(SUBSTITUTE(A4,"-","_")&amp;"special_features9")</formula1>
    </dataValidation>
    <dataValidation type="list" allowBlank="1" showInputMessage="1" sqref="EH4:EH22 EH23:EH1048576">
      <formula1>INDIRECT(SUBSTITUTE(A4,"-","_")&amp;"included_components2")</formula1>
    </dataValidation>
    <dataValidation type="list" allowBlank="1" showInputMessage="1" sqref="DS4:DS22 DS23:DS1048576">
      <formula1>INDIRECT(SUBSTITUTE(A4,"-","_")&amp;"special_features12")</formula1>
    </dataValidation>
    <dataValidation type="list" allowBlank="1" showInputMessage="1" sqref="HP4:HP22 HP23:HP1048576">
      <formula1>INDIRECT(SUBSTITUTE(A4,"-","_")&amp;"package_dimensions_unit_of_measure")</formula1>
    </dataValidation>
    <dataValidation type="list" allowBlank="1" showInputMessage="1" sqref="DT4:DT22 DT23:DT1048576">
      <formula1>INDIRECT(SUBSTITUTE(A4,"-","_")&amp;"special_features13")</formula1>
    </dataValidation>
    <dataValidation type="list" allowBlank="1" showInputMessage="1" sqref="DU4:DU22 DU23:DU1048576">
      <formula1>INDIRECT(SUBSTITUTE(A4,"-","_")&amp;"special_features14")</formula1>
    </dataValidation>
    <dataValidation type="list" allowBlank="1" showInputMessage="1" sqref="DZ4:DZ22 DZ23:DZ1048576">
      <formula1>INDIRECT(SUBSTITUTE(A4,"-","_")&amp;"material_type")</formula1>
    </dataValidation>
    <dataValidation type="list" allowBlank="1" showInputMessage="1" sqref="EB4:EB22 EB23:EB1048576">
      <formula1>INDIRECT(SUBSTITUTE(A4,"-","_")&amp;"finish_type1")</formula1>
    </dataValidation>
    <dataValidation type="list" allowBlank="1" showInputMessage="1" sqref="EC4:EC22 EC23:EC1048576">
      <formula1>INDIRECT(SUBSTITUTE(A4,"-","_")&amp;"finish_type2")</formula1>
    </dataValidation>
    <dataValidation type="list" allowBlank="1" showInputMessage="1" sqref="ED4:ED22 ED23:ED1048576">
      <formula1>INDIRECT(SUBSTITUTE(A4,"-","_")&amp;"finish_type3")</formula1>
    </dataValidation>
    <dataValidation type="list" allowBlank="1" showInputMessage="1" sqref="EF4:EF22 EF23:EF1048576">
      <formula1>INDIRECT(SUBSTITUTE(A4,"-","_")&amp;"finish_type5")</formula1>
    </dataValidation>
    <dataValidation type="list" allowBlank="1" showInputMessage="1" sqref="EG4:EG22 EG23:EG1048576">
      <formula1>INDIRECT(SUBSTITUTE(A4,"-","_")&amp;"included_components1")</formula1>
    </dataValidation>
    <dataValidation type="list" allowBlank="1" showInputMessage="1" sqref="EI4:EI22 EI23:EI1048576">
      <formula1>INDIRECT(SUBSTITUTE(A4,"-","_")&amp;"included_components3")</formula1>
    </dataValidation>
    <dataValidation type="list" allowBlank="1" showInputMessage="1" sqref="EJ4:EJ22 EJ23:EJ1048576">
      <formula1>INDIRECT(SUBSTITUTE(A4,"-","_")&amp;"included_components4")</formula1>
    </dataValidation>
    <dataValidation type="list" allowBlank="1" showInputMessage="1" sqref="FM4:FM22 FM23:FM1048576">
      <formula1>INDIRECT(SUBSTITUTE(A4,"-","_")&amp;"power_plug_type")</formula1>
    </dataValidation>
    <dataValidation type="list" allowBlank="1" showInputMessage="1" sqref="EL4:EL22 EL23:EL1048576">
      <formula1>INDIRECT(SUBSTITUTE(A4,"-","_")&amp;"included_components6")</formula1>
    </dataValidation>
    <dataValidation type="list" allowBlank="1" showInputMessage="1" sqref="EM4:EM22 EM23:EM1048576">
      <formula1>INDIRECT(SUBSTITUTE(A4,"-","_")&amp;"included_components7")</formula1>
    </dataValidation>
    <dataValidation type="list" allowBlank="1" showInputMessage="1" sqref="EP4:EP22 EP23:EP1048576">
      <formula1>INDIRECT(SUBSTITUTE(A4,"-","_")&amp;"included_components10")</formula1>
    </dataValidation>
    <dataValidation type="list" allowBlank="1" showInputMessage="1" sqref="ET4:ET22 ET23:ET1048576">
      <formula1>INDIRECT(SUBSTITUTE(A4,"-","_")&amp;"circuit_breaker_type")</formula1>
    </dataValidation>
    <dataValidation type="list" allowBlank="1" showInputMessage="1" sqref="EZ4:EZ22 EZ23:EZ1048576">
      <formula1>INDIRECT(SUBSTITUTE(A4,"-","_")&amp;"connectivity_protocol4")</formula1>
    </dataValidation>
    <dataValidation type="list" allowBlank="1" showInputMessage="1" sqref="FA4:FA22 FA23:FA1048576">
      <formula1>INDIRECT(SUBSTITUTE(A4,"-","_")&amp;"connectivity_protocol5")</formula1>
    </dataValidation>
    <dataValidation type="list" allowBlank="1" showInputMessage="1" sqref="FE4:FE22 FE23:FE1048576">
      <formula1>INDIRECT(SUBSTITUTE(A4,"-","_")&amp;"light_source_special_features2")</formula1>
    </dataValidation>
    <dataValidation type="list" allowBlank="1" showInputMessage="1" sqref="HV4:HV22 HV23:HV1048576">
      <formula1>INDIRECT(SUBSTITUTE(A4,"-","_")&amp;"specific_uses_for_product1")</formula1>
    </dataValidation>
    <dataValidation type="list" allowBlank="1" showInputMessage="1" sqref="FG4:FG22 FG23:FG1048576">
      <formula1>INDIRECT(SUBSTITUTE(A4,"-","_")&amp;"light_source_special_features4")</formula1>
    </dataValidation>
    <dataValidation type="list" allowBlank="1" showInputMessage="1" sqref="FH4:FH22 FH23:FH1048576">
      <formula1>INDIRECT(SUBSTITUTE(A4,"-","_")&amp;"light_source_special_features5")</formula1>
    </dataValidation>
    <dataValidation type="list" allowBlank="1" showInputMessage="1" sqref="GA4:GA22 GA23:GA1048576">
      <formula1>INDIRECT(SUBSTITUTE(A4,"-","_")&amp;"website_shipping_weight_unit_of_measure")</formula1>
    </dataValidation>
    <dataValidation type="list" allowBlank="1" showInputMessage="1" sqref="FI4:FI22 FI23:FI1048576">
      <formula1>INDIRECT(SUBSTITUTE(A4,"-","_")&amp;"lighting_method")</formula1>
    </dataValidation>
    <dataValidation type="list" allowBlank="1" showInputMessage="1" sqref="JA4:JA22 JA23:JA1048576">
      <formula1>INDIRECT(SUBSTITUTE(A4,"-","_")&amp;"eu_toys_safety_directive_warning8")</formula1>
    </dataValidation>
    <dataValidation type="list" allowBlank="1" showInputMessage="1" sqref="FX4:FX22 FX23:FX1048576">
      <formula1>INDIRECT(SUBSTITUTE(A4,"-","_")&amp;"item_height_unit_of_measure")</formula1>
    </dataValidation>
    <dataValidation type="list" allowBlank="1" showInputMessage="1" sqref="GC4:GC22 GC23:GC1048576">
      <formula1>INDIRECT(SUBSTITUTE(A4,"-","_")&amp;"item_display_weight_unit_of_measure")</formula1>
    </dataValidation>
    <dataValidation type="list" allowBlank="1" showInputMessage="1" sqref="GJ4:GJ22 GJ23:GJ1048576">
      <formula1>INDIRECT(SUBSTITUTE(A4,"-","_")&amp;"display_dimensions_unit_of_measure")</formula1>
    </dataValidation>
    <dataValidation type="list" allowBlank="1" showInputMessage="1" sqref="GN4:GN22 GN23:GN1048576">
      <formula1>INDIRECT(SUBSTITUTE(A4,"-","_")&amp;"item_display_diameter_unit_of_measure")</formula1>
    </dataValidation>
    <dataValidation type="list" allowBlank="1" showInputMessage="1" sqref="GU4:GU22 GU23:GU1048576">
      <formula1>INDIRECT(SUBSTITUTE(A4,"-","_")&amp;"item_shape")</formula1>
    </dataValidation>
    <dataValidation type="list" allowBlank="1" showInputMessage="1" sqref="GW4:GW22 GW23:GW1048576">
      <formula1>INDIRECT(SUBSTITUTE(A4,"-","_")&amp;"base_diameter_unit_of_measure")</formula1>
    </dataValidation>
    <dataValidation type="list" allowBlank="1" showInputMessage="1" sqref="GX4:GX22 GX23:GX1048576">
      <formula1>INDIRECT(SUBSTITUTE(A4,"-","_")&amp;"light_source_diameter_unit_of_measure")</formula1>
    </dataValidation>
    <dataValidation type="list" allowBlank="1" showInputMessage="1" sqref="GZ4:GZ22 GZ23:GZ1048576">
      <formula1>INDIRECT(SUBSTITUTE(A4,"-","_")&amp;"light_source_length_unit_of_measure")</formula1>
    </dataValidation>
    <dataValidation type="list" allowBlank="1" showInputMessage="1" sqref="IX4:IX22 IX23:IX1048576">
      <formula1>INDIRECT(SUBSTITUTE(A4,"-","_")&amp;"eu_toys_safety_directive_warning5")</formula1>
    </dataValidation>
    <dataValidation type="list" allowBlank="1" showInputMessage="1" sqref="HB4:HB22 HB23:HB1048576">
      <formula1>INDIRECT(SUBSTITUTE(A4,"-","_")&amp;"shade_diameter_unit_of_measure")</formula1>
    </dataValidation>
    <dataValidation type="list" allowBlank="1" showInputMessage="1" sqref="HD4:HD22 HD23:HD1048576">
      <formula1>INDIRECT(SUBSTITUTE(A4,"-","_")&amp;"strand_diameter_unit_of_measure")</formula1>
    </dataValidation>
    <dataValidation type="list" allowBlank="1" showInputMessage="1" sqref="HH4:HH22 HH23:HH1048576">
      <formula1>INDIRECT(SUBSTITUTE(A4,"-","_")&amp;"unit_count_type")</formula1>
    </dataValidation>
    <dataValidation type="list" allowBlank="1" showInputMessage="1" sqref="HJ4:HJ22 HJ23:HJ1048576">
      <formula1>INDIRECT(SUBSTITUTE(A4,"-","_")&amp;"package_height_unit_of_measure")</formula1>
    </dataValidation>
    <dataValidation type="list" allowBlank="1" showInputMessage="1" sqref="HL4:HL22 HL23:HL1048576">
      <formula1>INDIRECT(SUBSTITUTE(A4,"-","_")&amp;"package_length_unit_of_measure")</formula1>
    </dataValidation>
    <dataValidation type="list" allowBlank="1" showInputMessage="1" sqref="HN4:HN22 HN23:HN1048576">
      <formula1>INDIRECT(SUBSTITUTE(A4,"-","_")&amp;"package_width_unit_of_measure")</formula1>
    </dataValidation>
    <dataValidation type="list" allowBlank="1" showInputMessage="1" sqref="HO4:HO22 HO23:HO1048576">
      <formula1>INDIRECT(SUBSTITUTE(A4,"-","_")&amp;"fulfillment_center_id")</formula1>
    </dataValidation>
    <dataValidation type="list" allowBlank="1" showInputMessage="1" sqref="HW4:HW22 HW23:HW1048576">
      <formula1>INDIRECT(SUBSTITUTE(A4,"-","_")&amp;"specific_uses_for_product2")</formula1>
    </dataValidation>
    <dataValidation type="list" allowBlank="1" showInputMessage="1" sqref="IA4:IA22 IA23:IA1048576">
      <formula1>INDIRECT(SUBSTITUTE(A4,"-","_")&amp;"country_of_origin")</formula1>
    </dataValidation>
    <dataValidation type="list" allowBlank="1" showInputMessage="1" sqref="IE4:IE22 IE23:IE1048576">
      <formula1>INDIRECT(SUBSTITUTE(A4,"-","_")&amp;"battery_type2")</formula1>
    </dataValidation>
    <dataValidation type="list" allowBlank="1" showInputMessage="1" sqref="KC4:KC22 KC23:KC1048576">
      <formula1>INDIRECT(SUBSTITUTE(A4,"-","_")&amp;"supplier_declared_dg_hz_regulation3")</formula1>
    </dataValidation>
    <dataValidation type="list" allowBlank="1" showInputMessage="1" sqref="IF4:IF22 IF23:IF1048576">
      <formula1>INDIRECT(SUBSTITUTE(A4,"-","_")&amp;"battery_type3")</formula1>
    </dataValidation>
    <dataValidation type="list" allowBlank="1" showInputMessage="1" sqref="IH4:IH22 IH23:IH1048576">
      <formula1>INDIRECT(SUBSTITUTE(A4,"-","_")&amp;"lithium_battery_packaging")</formula1>
    </dataValidation>
    <dataValidation type="list" allowBlank="1" showInputMessage="1" sqref="IS4:IS22 IS23:IS1048576">
      <formula1>INDIRECT(SUBSTITUTE(A4,"-","_")&amp;"eu_toys_safety_directive_age_warning")</formula1>
    </dataValidation>
    <dataValidation type="list" allowBlank="1" showInputMessage="1" sqref="IT4:IT22 IT23:IT1048576">
      <formula1>INDIRECT(SUBSTITUTE(A4,"-","_")&amp;"eu_toys_safety_directive_warning1")</formula1>
    </dataValidation>
    <dataValidation type="list" allowBlank="1" showInputMessage="1" sqref="IU4:IU22 IU23:IU1048576">
      <formula1>INDIRECT(SUBSTITUTE(A4,"-","_")&amp;"eu_toys_safety_directive_warning2")</formula1>
    </dataValidation>
    <dataValidation type="list" allowBlank="1" showInputMessage="1" sqref="IV4:IV22 IV23:IV1048576">
      <formula1>INDIRECT(SUBSTITUTE(A4,"-","_")&amp;"eu_toys_safety_directive_warning3")</formula1>
    </dataValidation>
    <dataValidation type="list" allowBlank="1" showInputMessage="1" sqref="IY4:IY22 IY23:IY1048576">
      <formula1>INDIRECT(SUBSTITUTE(A4,"-","_")&amp;"eu_toys_safety_directive_warning6")</formula1>
    </dataValidation>
    <dataValidation type="list" allowBlank="1" showInputMessage="1" sqref="IZ4:IZ22 IZ23:IZ1048576">
      <formula1>INDIRECT(SUBSTITUTE(A4,"-","_")&amp;"eu_toys_safety_directive_warning7")</formula1>
    </dataValidation>
    <dataValidation type="list" allowBlank="1" showInputMessage="1" sqref="JB4:JB22 JB23:JB1048576">
      <formula1>INDIRECT(SUBSTITUTE(A4,"-","_")&amp;"eu_toys_safety_directive_language1")</formula1>
    </dataValidation>
    <dataValidation type="list" allowBlank="1" showInputMessage="1" sqref="JC4:JC22 JC23:JC1048576">
      <formula1>INDIRECT(SUBSTITUTE(A4,"-","_")&amp;"eu_toys_safety_directive_language2")</formula1>
    </dataValidation>
    <dataValidation type="list" allowBlank="1" showInputMessage="1" sqref="JE4:JE22 JE23:JE1048576">
      <formula1>INDIRECT(SUBSTITUTE(A4,"-","_")&amp;"eu_toys_safety_directive_language4")</formula1>
    </dataValidation>
    <dataValidation type="list" allowBlank="1" showInputMessage="1" sqref="JF4:JF22 JF23:JF1048576">
      <formula1>INDIRECT(SUBSTITUTE(A4,"-","_")&amp;"eu_toys_safety_directive_language5")</formula1>
    </dataValidation>
    <dataValidation type="list" allowBlank="1" showInputMessage="1" sqref="JG4:JG22 JG23:JG1048576">
      <formula1>INDIRECT(SUBSTITUTE(A4,"-","_")&amp;"eu_toys_safety_directive_language6")</formula1>
    </dataValidation>
    <dataValidation type="list" allowBlank="1" showInputMessage="1" sqref="JH4:JH22 JH23:JH1048576">
      <formula1>INDIRECT(SUBSTITUTE(A4,"-","_")&amp;"eu_toys_safety_directive_language7")</formula1>
    </dataValidation>
    <dataValidation type="list" allowBlank="1" showInputMessage="1" sqref="JL4:JL22 JL23:JL1048576">
      <formula1>batteries_required</formula1>
    </dataValidation>
    <dataValidation type="list" allowBlank="1" showInputMessage="1" sqref="JW4:JW22 JW23:JW1048576">
      <formula1>INDIRECT(SUBSTITUTE(A4,"-","_")&amp;"item_volume_unit_of_measure")</formula1>
    </dataValidation>
    <dataValidation type="list" allowBlank="1" showInputMessage="1" sqref="KD4:KD22 KD23:KD1048576">
      <formula1>INDIRECT(SUBSTITUTE(A4,"-","_")&amp;"supplier_declared_dg_hz_regulation4")</formula1>
    </dataValidation>
    <dataValidation type="list" allowBlank="1" showInputMessage="1" sqref="KG4:KG22 KG23:KG1048576">
      <formula1>INDIRECT(SUBSTITUTE(A4,"-","_")&amp;"legal_compliance_certification_status")</formula1>
    </dataValidation>
    <dataValidation type="list" allowBlank="1" showInputMessage="1" sqref="KI4:KI22 KI23:KI1048576">
      <formula1>INDIRECT(SUBSTITUTE(A4,"-","_")&amp;"ghs_classification_class2")</formula1>
    </dataValidation>
    <dataValidation type="list" allowBlank="1" showInputMessage="1" sqref="KJ4:KJ22 KJ23:KJ1048576">
      <formula1>INDIRECT(SUBSTITUTE(A4,"-","_")&amp;"ghs_classification_class3")</formula1>
    </dataValidation>
    <dataValidation type="list" allowBlank="1" showInputMessage="1" sqref="KM4:KM22 KM23:KM1048576">
      <formula1>INDIRECT(SUBSTITUTE(A4,"-","_")&amp;"international_protection_rating")</formula1>
    </dataValidation>
    <dataValidation type="list" allowBlank="1" showInputMessage="1" sqref="KU4:KU22 KU23:KU1048576">
      <formula1>INDIRECT(SUBSTITUTE(A4,"-","_")&amp;"merchant_shipping_group_name")</formula1>
    </dataValidation>
    <dataValidation type="list" allowBlank="1" showInputMessage="1" sqref="KW4:KW22 KW23:KW1048576">
      <formula1>INDIRECT(SUBSTITUTE(A4,"-","_")&amp;"weee_tax_value_unit_of_measure")</formula1>
    </dataValidation>
    <dataValidation type="list" allowBlank="1" showInputMessage="1" sqref="KZ4:KZ22 KZ23:KZ1048576">
      <formula1>INDIRECT(SUBSTITUTE(A4,"-","_")&amp;"currency")</formula1>
    </dataValidation>
    <dataValidation type="list" allowBlank="1" showInputMessage="1" sqref="LK4:LK22 LK23:LK1048576">
      <formula1>INDIRECT(SUBSTITUTE(A4,"-","_")&amp;"is_discontinued_by_manufacturer")</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icons</vt:lpstr>
      <vt:lpstr>International URLs</vt:lpstr>
      <vt:lpstr>International Settings</vt:lpstr>
      <vt:lpstr>DropdownSizer</vt:lpstr>
      <vt:lpstr>International Translations</vt:lpstr>
      <vt:lpstr>Data Validation</vt:lpstr>
      <vt:lpstr>International Data</vt:lpstr>
      <vt:lpstr>Data Definitions</vt:lpstr>
      <vt:lpstr>Template</vt:lpstr>
      <vt:lpstr>Valid Values</vt:lpstr>
      <vt:lpstr>Dropdown Lists</vt:lpstr>
      <vt:lpstr>AttributePTDMAP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2012-05-03T10:29:00Z</dcterms:created>
  <dcterms:modified xsi:type="dcterms:W3CDTF">2020-02-02T17:22:27Z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