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20" windowHeight="8130" activeTab="1"/>
  </bookViews>
  <sheets>
    <sheet name="Lipiec 2009" sheetId="6" r:id="rId1"/>
    <sheet name="Sierpień 2009" sheetId="7" r:id="rId2"/>
    <sheet name="Wrzesień 2009" sheetId="8" r:id="rId3"/>
    <sheet name="Październik 2009" sheetId="9" r:id="rId4"/>
    <sheet name="Listopad 2009" sheetId="10" r:id="rId5"/>
    <sheet name="Grudzień 2009" sheetId="11" r:id="rId6"/>
    <sheet name="Styczeń 2010" sheetId="12" r:id="rId7"/>
    <sheet name="Luty 2010" sheetId="13" r:id="rId8"/>
    <sheet name="Marzec 2010" sheetId="14" r:id="rId9"/>
    <sheet name="Kwiecień 2010" sheetId="15" r:id="rId10"/>
    <sheet name="Maj 2010" sheetId="16" r:id="rId11"/>
    <sheet name="Czerwiec 2010" sheetId="17" r:id="rId12"/>
    <sheet name="Lipiec 2010" sheetId="18" r:id="rId13"/>
    <sheet name="Sierpień 2010" sheetId="19" r:id="rId14"/>
    <sheet name="Wrzesień 2010" sheetId="20" r:id="rId15"/>
    <sheet name="Październik 2010" sheetId="21" r:id="rId16"/>
    <sheet name="Listopad 2010" sheetId="22" r:id="rId17"/>
    <sheet name="Grudzień 2010" sheetId="24" r:id="rId18"/>
  </sheets>
  <calcPr calcId="125725"/>
</workbook>
</file>

<file path=xl/calcChain.xml><?xml version="1.0" encoding="utf-8"?>
<calcChain xmlns="http://schemas.openxmlformats.org/spreadsheetml/2006/main">
  <c r="E40" i="24"/>
  <c r="E39"/>
  <c r="E38" i="22"/>
  <c r="E4"/>
  <c r="E3"/>
  <c r="E39" i="21"/>
  <c r="E37"/>
  <c r="E36"/>
  <c r="E37" i="24"/>
  <c r="E36"/>
  <c r="E35"/>
  <c r="E34"/>
  <c r="E33"/>
  <c r="E31"/>
  <c r="E30"/>
  <c r="E29"/>
  <c r="E28"/>
  <c r="E27"/>
  <c r="E26"/>
  <c r="E25"/>
  <c r="E23"/>
  <c r="E22"/>
  <c r="E21"/>
  <c r="E20"/>
  <c r="E19"/>
  <c r="E18"/>
  <c r="E17"/>
  <c r="E15"/>
  <c r="E14"/>
  <c r="E13"/>
  <c r="E12"/>
  <c r="E11"/>
  <c r="E10"/>
  <c r="E9"/>
  <c r="E7"/>
  <c r="E6"/>
  <c r="E5"/>
  <c r="E4"/>
  <c r="E3"/>
  <c r="E38" i="20"/>
  <c r="E40" i="19"/>
  <c r="E38"/>
  <c r="E37"/>
  <c r="E35"/>
  <c r="E34"/>
  <c r="E39" i="18"/>
  <c r="E37"/>
  <c r="E38" i="17"/>
  <c r="E3"/>
  <c r="E40" i="16"/>
  <c r="E38"/>
  <c r="E36"/>
  <c r="E35"/>
  <c r="E38" i="15"/>
  <c r="E39" i="14"/>
  <c r="E4"/>
  <c r="E3"/>
  <c r="E35" i="13"/>
  <c r="E4"/>
  <c r="E3"/>
  <c r="E37" i="12"/>
  <c r="E36"/>
  <c r="E35"/>
  <c r="E3" i="11"/>
  <c r="E39" i="10"/>
  <c r="E37"/>
  <c r="E35"/>
  <c r="E34"/>
  <c r="E39" i="9"/>
  <c r="E35"/>
  <c r="E38" i="8"/>
  <c r="E4"/>
  <c r="E40" i="7"/>
  <c r="E38"/>
  <c r="E36"/>
  <c r="E35"/>
  <c r="E36" i="22"/>
  <c r="E35"/>
  <c r="E33"/>
  <c r="E32"/>
  <c r="E31"/>
  <c r="E30"/>
  <c r="E29"/>
  <c r="E28"/>
  <c r="E27"/>
  <c r="E25"/>
  <c r="E24"/>
  <c r="E23"/>
  <c r="E22"/>
  <c r="E21"/>
  <c r="E20"/>
  <c r="E19"/>
  <c r="E17"/>
  <c r="E16"/>
  <c r="E15"/>
  <c r="E14"/>
  <c r="E13"/>
  <c r="E12"/>
  <c r="E11"/>
  <c r="E9"/>
  <c r="E8"/>
  <c r="E7"/>
  <c r="E6"/>
  <c r="E5"/>
  <c r="E35" i="21"/>
  <c r="E34"/>
  <c r="E33"/>
  <c r="E32"/>
  <c r="E31"/>
  <c r="E29"/>
  <c r="E28"/>
  <c r="E27"/>
  <c r="E26"/>
  <c r="E25"/>
  <c r="E24"/>
  <c r="E23"/>
  <c r="E21"/>
  <c r="E20"/>
  <c r="E19"/>
  <c r="E18"/>
  <c r="E17"/>
  <c r="E16"/>
  <c r="E15"/>
  <c r="E13"/>
  <c r="E12"/>
  <c r="E11"/>
  <c r="E10"/>
  <c r="E9"/>
  <c r="E8"/>
  <c r="E7"/>
  <c r="E5"/>
  <c r="E4"/>
  <c r="E3"/>
  <c r="E36" i="20"/>
  <c r="E35"/>
  <c r="E34"/>
  <c r="E33"/>
  <c r="E31"/>
  <c r="E30"/>
  <c r="E29"/>
  <c r="E28"/>
  <c r="E27"/>
  <c r="E26"/>
  <c r="E25"/>
  <c r="E23"/>
  <c r="E22"/>
  <c r="E21"/>
  <c r="E20"/>
  <c r="E19"/>
  <c r="E18"/>
  <c r="E17"/>
  <c r="E15"/>
  <c r="E14"/>
  <c r="E13"/>
  <c r="E12"/>
  <c r="E11"/>
  <c r="E10"/>
  <c r="E9"/>
  <c r="E7"/>
  <c r="E6"/>
  <c r="E5"/>
  <c r="E4"/>
  <c r="E3"/>
  <c r="E33" i="19"/>
  <c r="E32"/>
  <c r="E31"/>
  <c r="E30"/>
  <c r="E29"/>
  <c r="E27"/>
  <c r="E26"/>
  <c r="E25"/>
  <c r="E24"/>
  <c r="E23"/>
  <c r="E22"/>
  <c r="E21"/>
  <c r="E19"/>
  <c r="E18"/>
  <c r="E17"/>
  <c r="E16"/>
  <c r="E15"/>
  <c r="E14"/>
  <c r="E13"/>
  <c r="E11"/>
  <c r="E10"/>
  <c r="E9"/>
  <c r="E8"/>
  <c r="E7"/>
  <c r="E6"/>
  <c r="E5"/>
  <c r="E3"/>
  <c r="E36" i="18"/>
  <c r="E35"/>
  <c r="E34"/>
  <c r="E33"/>
  <c r="E32"/>
  <c r="E30"/>
  <c r="E29"/>
  <c r="E28"/>
  <c r="E27"/>
  <c r="E26"/>
  <c r="E25"/>
  <c r="E24"/>
  <c r="E22"/>
  <c r="E21"/>
  <c r="E20"/>
  <c r="E19"/>
  <c r="E18"/>
  <c r="E17"/>
  <c r="E16"/>
  <c r="E14"/>
  <c r="E13"/>
  <c r="E12"/>
  <c r="E11"/>
  <c r="E10"/>
  <c r="E9"/>
  <c r="E8"/>
  <c r="E6"/>
  <c r="E5"/>
  <c r="E4"/>
  <c r="E3"/>
  <c r="E36" i="17"/>
  <c r="E35"/>
  <c r="E34"/>
  <c r="E32"/>
  <c r="E31"/>
  <c r="E30"/>
  <c r="E29"/>
  <c r="E28"/>
  <c r="E27"/>
  <c r="E26"/>
  <c r="E24"/>
  <c r="E23"/>
  <c r="E22"/>
  <c r="E21"/>
  <c r="E20"/>
  <c r="E19"/>
  <c r="E18"/>
  <c r="E16"/>
  <c r="E15"/>
  <c r="E14"/>
  <c r="E13"/>
  <c r="E12"/>
  <c r="E11"/>
  <c r="E10"/>
  <c r="E8"/>
  <c r="E7"/>
  <c r="E6"/>
  <c r="E5"/>
  <c r="E4"/>
  <c r="E34" i="16"/>
  <c r="E33"/>
  <c r="E32"/>
  <c r="E31"/>
  <c r="E30"/>
  <c r="E28"/>
  <c r="E27"/>
  <c r="E26"/>
  <c r="E25"/>
  <c r="E24"/>
  <c r="E23"/>
  <c r="E22"/>
  <c r="E20"/>
  <c r="E19"/>
  <c r="E18"/>
  <c r="E17"/>
  <c r="E16"/>
  <c r="E15"/>
  <c r="E14"/>
  <c r="E12"/>
  <c r="E11"/>
  <c r="E10"/>
  <c r="E9"/>
  <c r="E8"/>
  <c r="E7"/>
  <c r="E6"/>
  <c r="E4"/>
  <c r="E3"/>
  <c r="E36" i="15"/>
  <c r="E35"/>
  <c r="E34"/>
  <c r="E33"/>
  <c r="E32"/>
  <c r="E30"/>
  <c r="E29"/>
  <c r="E28"/>
  <c r="E27"/>
  <c r="E26"/>
  <c r="E25"/>
  <c r="E24"/>
  <c r="E22"/>
  <c r="E21"/>
  <c r="E20"/>
  <c r="E19"/>
  <c r="E18"/>
  <c r="E17"/>
  <c r="E16"/>
  <c r="E14"/>
  <c r="E13"/>
  <c r="E12"/>
  <c r="E11"/>
  <c r="E10"/>
  <c r="E9"/>
  <c r="E8"/>
  <c r="E6"/>
  <c r="E5"/>
  <c r="E4"/>
  <c r="E3"/>
  <c r="E37" i="14"/>
  <c r="E36"/>
  <c r="E35"/>
  <c r="E33"/>
  <c r="E32"/>
  <c r="E31"/>
  <c r="E30"/>
  <c r="E29"/>
  <c r="E28"/>
  <c r="E27"/>
  <c r="E25"/>
  <c r="E24"/>
  <c r="E23"/>
  <c r="E22"/>
  <c r="E21"/>
  <c r="E20"/>
  <c r="E19"/>
  <c r="E17"/>
  <c r="E16"/>
  <c r="E15"/>
  <c r="E14"/>
  <c r="E13"/>
  <c r="E12"/>
  <c r="E11"/>
  <c r="E9"/>
  <c r="E8"/>
  <c r="E7"/>
  <c r="E6"/>
  <c r="E5"/>
  <c r="E33" i="13"/>
  <c r="E32"/>
  <c r="E31"/>
  <c r="E30"/>
  <c r="E29"/>
  <c r="E28"/>
  <c r="E27"/>
  <c r="E25"/>
  <c r="E24"/>
  <c r="E23"/>
  <c r="E22"/>
  <c r="E21"/>
  <c r="E20"/>
  <c r="E19"/>
  <c r="E17"/>
  <c r="E16"/>
  <c r="E15"/>
  <c r="E14"/>
  <c r="E13"/>
  <c r="E12"/>
  <c r="E11"/>
  <c r="E9"/>
  <c r="E8"/>
  <c r="E7"/>
  <c r="E6"/>
  <c r="E5"/>
  <c r="E34" i="12"/>
  <c r="E33"/>
  <c r="E32"/>
  <c r="E31"/>
  <c r="E29"/>
  <c r="E28"/>
  <c r="E27"/>
  <c r="E26"/>
  <c r="E25"/>
  <c r="E24"/>
  <c r="E23"/>
  <c r="E21"/>
  <c r="E20"/>
  <c r="E19"/>
  <c r="E18"/>
  <c r="E17"/>
  <c r="E16"/>
  <c r="E15"/>
  <c r="E13"/>
  <c r="E12"/>
  <c r="E11"/>
  <c r="E10"/>
  <c r="E9"/>
  <c r="E8"/>
  <c r="E7"/>
  <c r="E5"/>
  <c r="E4"/>
  <c r="E3"/>
  <c r="E39" s="1"/>
  <c r="E37" i="11"/>
  <c r="E36"/>
  <c r="E35"/>
  <c r="E34"/>
  <c r="E32"/>
  <c r="E31"/>
  <c r="E30"/>
  <c r="E29"/>
  <c r="E28"/>
  <c r="E27"/>
  <c r="E26"/>
  <c r="E24"/>
  <c r="E23"/>
  <c r="E22"/>
  <c r="E21"/>
  <c r="E20"/>
  <c r="E19"/>
  <c r="E18"/>
  <c r="E16"/>
  <c r="E15"/>
  <c r="E14"/>
  <c r="E13"/>
  <c r="E12"/>
  <c r="E11"/>
  <c r="E10"/>
  <c r="E8"/>
  <c r="E7"/>
  <c r="E6"/>
  <c r="E5"/>
  <c r="E4"/>
  <c r="E39" s="1"/>
  <c r="E40" s="1"/>
  <c r="E33" i="10"/>
  <c r="E32"/>
  <c r="E31"/>
  <c r="E30"/>
  <c r="E29"/>
  <c r="E27"/>
  <c r="E26"/>
  <c r="E25"/>
  <c r="E24"/>
  <c r="E23"/>
  <c r="E22"/>
  <c r="E21"/>
  <c r="E19"/>
  <c r="E18"/>
  <c r="E17"/>
  <c r="E16"/>
  <c r="E15"/>
  <c r="E14"/>
  <c r="E13"/>
  <c r="E11"/>
  <c r="E10"/>
  <c r="E9"/>
  <c r="E8"/>
  <c r="E7"/>
  <c r="E6"/>
  <c r="E5"/>
  <c r="E3"/>
  <c r="E37" i="9"/>
  <c r="E36"/>
  <c r="E34"/>
  <c r="E33"/>
  <c r="E32"/>
  <c r="E30"/>
  <c r="E29"/>
  <c r="E28"/>
  <c r="E27"/>
  <c r="E26"/>
  <c r="E25"/>
  <c r="E24"/>
  <c r="E22"/>
  <c r="E21"/>
  <c r="E20"/>
  <c r="E19"/>
  <c r="E18"/>
  <c r="E17"/>
  <c r="E16"/>
  <c r="E14"/>
  <c r="E13"/>
  <c r="E12"/>
  <c r="E11"/>
  <c r="E10"/>
  <c r="E9"/>
  <c r="E8"/>
  <c r="E6"/>
  <c r="E5"/>
  <c r="E4"/>
  <c r="E3"/>
  <c r="E36" i="8"/>
  <c r="E35"/>
  <c r="E34"/>
  <c r="E32"/>
  <c r="E31"/>
  <c r="E30"/>
  <c r="E29"/>
  <c r="E28"/>
  <c r="E27"/>
  <c r="E26"/>
  <c r="E24"/>
  <c r="E23"/>
  <c r="E22"/>
  <c r="E21"/>
  <c r="E20"/>
  <c r="E19"/>
  <c r="E18"/>
  <c r="E16"/>
  <c r="E15"/>
  <c r="E14"/>
  <c r="E13"/>
  <c r="E12"/>
  <c r="E11"/>
  <c r="E10"/>
  <c r="E8"/>
  <c r="E7"/>
  <c r="E6"/>
  <c r="E5"/>
  <c r="E3"/>
  <c r="E34" i="7"/>
  <c r="E33"/>
  <c r="E32"/>
  <c r="E31"/>
  <c r="E30"/>
  <c r="E28"/>
  <c r="E27"/>
  <c r="E26"/>
  <c r="E25"/>
  <c r="E24"/>
  <c r="E23"/>
  <c r="E22"/>
  <c r="E20"/>
  <c r="E19"/>
  <c r="E18"/>
  <c r="E17"/>
  <c r="E16"/>
  <c r="E15"/>
  <c r="E14"/>
  <c r="E12"/>
  <c r="E11"/>
  <c r="E10"/>
  <c r="E9"/>
  <c r="E8"/>
  <c r="E7"/>
  <c r="E6"/>
  <c r="E4"/>
  <c r="E3"/>
  <c r="E37" i="6"/>
  <c r="E36"/>
  <c r="E35"/>
  <c r="E34"/>
  <c r="E33"/>
  <c r="E31"/>
  <c r="E30"/>
  <c r="E29"/>
  <c r="E28"/>
  <c r="E27"/>
  <c r="E26"/>
  <c r="E25"/>
  <c r="E23"/>
  <c r="E22"/>
  <c r="E21"/>
  <c r="E20"/>
  <c r="E19"/>
  <c r="E18"/>
  <c r="E17"/>
  <c r="E15"/>
  <c r="E14"/>
  <c r="E13"/>
  <c r="E12"/>
  <c r="E11"/>
  <c r="E10"/>
  <c r="E9"/>
  <c r="E7"/>
  <c r="E6"/>
  <c r="E5"/>
  <c r="E4"/>
  <c r="E3"/>
  <c r="E39" l="1"/>
</calcChain>
</file>

<file path=xl/sharedStrings.xml><?xml version="1.0" encoding="utf-8"?>
<sst xmlns="http://schemas.openxmlformats.org/spreadsheetml/2006/main" count="735" uniqueCount="39">
  <si>
    <t>Od</t>
  </si>
  <si>
    <t>Do</t>
  </si>
  <si>
    <t>Ile</t>
  </si>
  <si>
    <t>Poniedziałek</t>
  </si>
  <si>
    <t>Wtorek</t>
  </si>
  <si>
    <t>Środa</t>
  </si>
  <si>
    <t>Czwartek</t>
  </si>
  <si>
    <t>Piątek</t>
  </si>
  <si>
    <t>Sobota</t>
  </si>
  <si>
    <t>RAZEM:</t>
  </si>
  <si>
    <t>Niedziela</t>
  </si>
  <si>
    <t> </t>
  </si>
  <si>
    <t>Uwagi</t>
  </si>
  <si>
    <t>Data</t>
  </si>
  <si>
    <t>Dzień tygodnia</t>
  </si>
  <si>
    <t>Lipiec 2009</t>
  </si>
  <si>
    <t>Szpital Tuchów</t>
  </si>
  <si>
    <t>Stróże</t>
  </si>
  <si>
    <t>Wojnicz</t>
  </si>
  <si>
    <t>Tuchów Szpital</t>
  </si>
  <si>
    <t>Wolne</t>
  </si>
  <si>
    <t>Sierpień 2009</t>
  </si>
  <si>
    <t>Wrzesień 2009</t>
  </si>
  <si>
    <t>Październik 2009</t>
  </si>
  <si>
    <t>Listopad 2009</t>
  </si>
  <si>
    <t>Grudzień 2009</t>
  </si>
  <si>
    <t>Styczeń 2010</t>
  </si>
  <si>
    <t>Luty 2010</t>
  </si>
  <si>
    <t>Marzec 2010</t>
  </si>
  <si>
    <t>Kwiecień 2010</t>
  </si>
  <si>
    <t>Maj 2010</t>
  </si>
  <si>
    <t>Czerwiec 2010</t>
  </si>
  <si>
    <t>Lipiec 2010</t>
  </si>
  <si>
    <t>Sierpień 2010</t>
  </si>
  <si>
    <t>Wrzesień 2010</t>
  </si>
  <si>
    <t>Listopad 2010</t>
  </si>
  <si>
    <t>Październik 2010</t>
  </si>
  <si>
    <t>Grudzień 2010</t>
  </si>
  <si>
    <t>CAŁY ROK:</t>
  </si>
</sst>
</file>

<file path=xl/styles.xml><?xml version="1.0" encoding="utf-8"?>
<styleSheet xmlns="http://schemas.openxmlformats.org/spreadsheetml/2006/main">
  <numFmts count="2">
    <numFmt numFmtId="164" formatCode="[h]:mm;@"/>
    <numFmt numFmtId="165" formatCode="[h]:mm"/>
  </numFmts>
  <fonts count="2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20" fontId="0" fillId="0" borderId="0" xfId="0" applyNumberFormat="1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Font="1" applyFill="1" applyBorder="1" applyAlignment="1">
      <alignment horizontal="center" vertical="center" shrinkToFit="1"/>
    </xf>
    <xf numFmtId="0" fontId="1" fillId="2" borderId="3" xfId="0" applyNumberFormat="1" applyFont="1" applyFill="1" applyBorder="1"/>
    <xf numFmtId="0" fontId="0" fillId="0" borderId="5" xfId="0" applyBorder="1" applyAlignment="1">
      <alignment horizontal="right" vertical="center" shrinkToFit="1"/>
    </xf>
    <xf numFmtId="0" fontId="0" fillId="0" borderId="0" xfId="0" applyAlignment="1">
      <alignment horizontal="right"/>
    </xf>
    <xf numFmtId="0" fontId="0" fillId="0" borderId="2" xfId="0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1" fillId="0" borderId="7" xfId="0" applyFont="1" applyFill="1" applyBorder="1"/>
    <xf numFmtId="20" fontId="0" fillId="0" borderId="7" xfId="0" applyNumberFormat="1" applyFill="1" applyBorder="1" applyAlignment="1">
      <alignment horizontal="center" vertical="center" shrinkToFit="1"/>
    </xf>
    <xf numFmtId="0" fontId="0" fillId="0" borderId="7" xfId="0" applyFill="1" applyBorder="1" applyAlignment="1">
      <alignment horizontal="center" vertical="center" shrinkToFit="1"/>
    </xf>
    <xf numFmtId="0" fontId="1" fillId="0" borderId="0" xfId="0" applyNumberFormat="1" applyFont="1" applyFill="1" applyBorder="1"/>
    <xf numFmtId="0" fontId="1" fillId="0" borderId="0" xfId="0" applyFont="1" applyFill="1" applyBorder="1"/>
    <xf numFmtId="20" fontId="0" fillId="0" borderId="0" xfId="0" applyNumberForma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 shrinkToFit="1"/>
    </xf>
    <xf numFmtId="0" fontId="0" fillId="0" borderId="0" xfId="0" applyFill="1" applyBorder="1"/>
    <xf numFmtId="2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1" fillId="2" borderId="4" xfId="0" quotePrefix="1" applyFont="1" applyFill="1" applyBorder="1" applyAlignment="1">
      <alignment horizontal="center" vertical="center" shrinkToFit="1"/>
    </xf>
    <xf numFmtId="164" fontId="0" fillId="0" borderId="1" xfId="0" applyNumberFormat="1" applyBorder="1" applyAlignment="1">
      <alignment horizontal="center" vertical="center" shrinkToFit="1"/>
    </xf>
    <xf numFmtId="164" fontId="0" fillId="0" borderId="2" xfId="0" applyNumberFormat="1" applyBorder="1" applyAlignment="1">
      <alignment horizontal="center" vertical="center" shrinkToFit="1"/>
    </xf>
    <xf numFmtId="164" fontId="0" fillId="0" borderId="3" xfId="0" applyNumberFormat="1" applyBorder="1" applyAlignment="1">
      <alignment horizontal="center" vertical="center" shrinkToFit="1"/>
    </xf>
    <xf numFmtId="164" fontId="0" fillId="0" borderId="6" xfId="0" applyNumberFormat="1" applyBorder="1" applyAlignment="1">
      <alignment horizontal="left" vertical="center" shrinkToFit="1"/>
    </xf>
    <xf numFmtId="0" fontId="1" fillId="2" borderId="4" xfId="0" applyNumberFormat="1" applyFont="1" applyFill="1" applyBorder="1"/>
    <xf numFmtId="0" fontId="1" fillId="2" borderId="4" xfId="0" applyFont="1" applyFill="1" applyBorder="1"/>
    <xf numFmtId="164" fontId="0" fillId="0" borderId="4" xfId="0" applyNumberFormat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0" fontId="1" fillId="2" borderId="8" xfId="0" applyNumberFormat="1" applyFont="1" applyFill="1" applyBorder="1"/>
    <xf numFmtId="0" fontId="1" fillId="2" borderId="8" xfId="0" applyFont="1" applyFill="1" applyBorder="1"/>
    <xf numFmtId="164" fontId="0" fillId="0" borderId="8" xfId="0" applyNumberFormat="1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1" fillId="2" borderId="9" xfId="0" quotePrefix="1" applyFont="1" applyFill="1" applyBorder="1" applyAlignment="1">
      <alignment horizontal="center" vertical="center" shrinkToFit="1"/>
    </xf>
    <xf numFmtId="0" fontId="1" fillId="2" borderId="9" xfId="0" applyNumberFormat="1" applyFont="1" applyFill="1" applyBorder="1"/>
    <xf numFmtId="0" fontId="1" fillId="2" borderId="9" xfId="0" applyFont="1" applyFill="1" applyBorder="1"/>
    <xf numFmtId="164" fontId="0" fillId="0" borderId="9" xfId="0" applyNumberFormat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164" fontId="0" fillId="0" borderId="6" xfId="0" applyNumberFormat="1" applyFont="1" applyBorder="1" applyAlignment="1">
      <alignment horizontal="left" vertical="center" shrinkToFit="1"/>
    </xf>
    <xf numFmtId="0" fontId="0" fillId="0" borderId="10" xfId="0" applyBorder="1" applyAlignment="1">
      <alignment horizontal="right" vertical="center" shrinkToFit="1"/>
    </xf>
    <xf numFmtId="164" fontId="0" fillId="0" borderId="11" xfId="0" applyNumberFormat="1" applyBorder="1" applyAlignment="1">
      <alignment horizontal="left" vertical="center" shrinkToFit="1"/>
    </xf>
    <xf numFmtId="20" fontId="0" fillId="0" borderId="12" xfId="0" applyNumberFormat="1" applyFill="1" applyBorder="1" applyAlignment="1">
      <alignment horizontal="right" vertical="center" shrinkToFit="1"/>
    </xf>
    <xf numFmtId="165" fontId="0" fillId="0" borderId="13" xfId="0" applyNumberFormat="1" applyFill="1" applyBorder="1" applyAlignment="1">
      <alignment horizontal="left" vertical="center" shrinkToFit="1"/>
    </xf>
  </cellXfs>
  <cellStyles count="1">
    <cellStyle name="Normalny" xfId="0" builtinId="0"/>
  </cellStyles>
  <dxfs count="0"/>
  <tableStyles count="0" defaultTableStyle="TableStyleMedium9" defaultPivotStyle="PivotStyleLight16"/>
  <colors>
    <mruColors>
      <color rgb="FFFF0000"/>
      <color rgb="FFFFFF00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2"/>
  <sheetViews>
    <sheetView topLeftCell="A5" workbookViewId="0">
      <selection activeCell="C37" sqref="C37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15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5</v>
      </c>
      <c r="C3" s="29">
        <v>0.25</v>
      </c>
      <c r="D3" s="29">
        <v>0.82986111111111116</v>
      </c>
      <c r="E3" s="29">
        <f>D3-C3</f>
        <v>0.57986111111111116</v>
      </c>
      <c r="F3" s="13" t="s">
        <v>16</v>
      </c>
      <c r="K3" s="2"/>
    </row>
    <row r="4" spans="1:11" ht="15.75">
      <c r="A4" s="7">
        <v>2</v>
      </c>
      <c r="B4" s="4" t="s">
        <v>6</v>
      </c>
      <c r="C4" s="30">
        <v>0.25</v>
      </c>
      <c r="D4" s="30">
        <v>0.90972222222222221</v>
      </c>
      <c r="E4" s="30">
        <f t="shared" ref="E4:E7" si="0">D4-C4</f>
        <v>0.65972222222222221</v>
      </c>
      <c r="F4" s="12" t="s">
        <v>16</v>
      </c>
    </row>
    <row r="5" spans="1:11" ht="15.75">
      <c r="A5" s="7">
        <v>3</v>
      </c>
      <c r="B5" s="4" t="s">
        <v>7</v>
      </c>
      <c r="C5" s="30">
        <v>0.25</v>
      </c>
      <c r="D5" s="30">
        <v>0.80555555555555547</v>
      </c>
      <c r="E5" s="30">
        <f t="shared" si="0"/>
        <v>0.55555555555555547</v>
      </c>
      <c r="F5" s="12" t="s">
        <v>17</v>
      </c>
    </row>
    <row r="6" spans="1:11" ht="15.75">
      <c r="A6" s="7">
        <v>4</v>
      </c>
      <c r="B6" s="4" t="s">
        <v>8</v>
      </c>
      <c r="C6" s="30">
        <v>0.25</v>
      </c>
      <c r="D6" s="30">
        <v>0.54166666666666663</v>
      </c>
      <c r="E6" s="30">
        <f t="shared" si="0"/>
        <v>0.29166666666666663</v>
      </c>
      <c r="F6" s="12" t="s">
        <v>17</v>
      </c>
      <c r="J6" s="1"/>
    </row>
    <row r="7" spans="1:11" ht="16.5" thickBot="1">
      <c r="A7" s="9">
        <v>5</v>
      </c>
      <c r="B7" s="5" t="s">
        <v>10</v>
      </c>
      <c r="C7" s="31"/>
      <c r="D7" s="31"/>
      <c r="E7" s="31">
        <f t="shared" si="0"/>
        <v>0</v>
      </c>
      <c r="F7" s="14"/>
      <c r="J7" s="2"/>
    </row>
    <row r="8" spans="1:11" s="22" customFormat="1" ht="17.25" thickTop="1" thickBot="1">
      <c r="A8" s="18"/>
      <c r="B8" s="19"/>
      <c r="C8" s="26"/>
      <c r="D8" s="26"/>
      <c r="E8" s="26"/>
      <c r="F8" s="27"/>
    </row>
    <row r="9" spans="1:11" ht="16.5" thickTop="1">
      <c r="A9" s="6">
        <v>6</v>
      </c>
      <c r="B9" s="3" t="s">
        <v>3</v>
      </c>
      <c r="C9" s="29">
        <v>0.25</v>
      </c>
      <c r="D9" s="29">
        <v>0.625</v>
      </c>
      <c r="E9" s="29">
        <f>D9-C9</f>
        <v>0.375</v>
      </c>
      <c r="F9" s="13" t="s">
        <v>17</v>
      </c>
      <c r="K9" s="2"/>
    </row>
    <row r="10" spans="1:11" ht="15.75">
      <c r="A10" s="7">
        <v>7</v>
      </c>
      <c r="B10" s="4" t="s">
        <v>4</v>
      </c>
      <c r="C10" s="30"/>
      <c r="D10" s="30"/>
      <c r="E10" s="30">
        <f t="shared" ref="E10" si="1">D10-C10</f>
        <v>0</v>
      </c>
      <c r="F10" s="12" t="s">
        <v>20</v>
      </c>
    </row>
    <row r="11" spans="1:11" ht="15.75">
      <c r="A11" s="7">
        <v>8</v>
      </c>
      <c r="B11" s="4" t="s">
        <v>5</v>
      </c>
      <c r="C11" s="30">
        <v>0.25</v>
      </c>
      <c r="D11" s="30">
        <v>0.77083333333333337</v>
      </c>
      <c r="E11" s="30">
        <f>D11-C11</f>
        <v>0.52083333333333337</v>
      </c>
      <c r="F11" s="12" t="s">
        <v>17</v>
      </c>
      <c r="K11" s="2"/>
    </row>
    <row r="12" spans="1:11" ht="15.75">
      <c r="A12" s="7">
        <v>9</v>
      </c>
      <c r="B12" s="4" t="s">
        <v>6</v>
      </c>
      <c r="C12" s="30">
        <v>0.25</v>
      </c>
      <c r="D12" s="30">
        <v>0.75</v>
      </c>
      <c r="E12" s="30">
        <f t="shared" ref="E12:E15" si="2">D12-C12</f>
        <v>0.5</v>
      </c>
      <c r="F12" s="12" t="s">
        <v>18</v>
      </c>
    </row>
    <row r="13" spans="1:11" ht="15.75">
      <c r="A13" s="7">
        <v>10</v>
      </c>
      <c r="B13" s="4" t="s">
        <v>7</v>
      </c>
      <c r="C13" s="30">
        <v>0.25</v>
      </c>
      <c r="D13" s="30">
        <v>0.93055555555555547</v>
      </c>
      <c r="E13" s="30">
        <f t="shared" si="2"/>
        <v>0.68055555555555547</v>
      </c>
      <c r="F13" s="12" t="s">
        <v>18</v>
      </c>
    </row>
    <row r="14" spans="1:11" ht="15.75">
      <c r="A14" s="7">
        <v>11</v>
      </c>
      <c r="B14" s="4" t="s">
        <v>8</v>
      </c>
      <c r="C14" s="30"/>
      <c r="D14" s="30"/>
      <c r="E14" s="30">
        <f t="shared" si="2"/>
        <v>0</v>
      </c>
      <c r="F14" s="12"/>
      <c r="J14" s="1"/>
    </row>
    <row r="15" spans="1:11" ht="16.5" thickBot="1">
      <c r="A15" s="9">
        <v>12</v>
      </c>
      <c r="B15" s="5" t="s">
        <v>10</v>
      </c>
      <c r="C15" s="31"/>
      <c r="D15" s="31"/>
      <c r="E15" s="31">
        <f t="shared" si="2"/>
        <v>0</v>
      </c>
      <c r="F15" s="14"/>
      <c r="J15" s="2"/>
    </row>
    <row r="16" spans="1:11" ht="15.75" thickTop="1" thickBot="1"/>
    <row r="17" spans="1:11" ht="16.5" thickTop="1">
      <c r="A17" s="6">
        <v>13</v>
      </c>
      <c r="B17" s="3" t="s">
        <v>3</v>
      </c>
      <c r="C17" s="29">
        <v>0.25</v>
      </c>
      <c r="D17" s="29">
        <v>0.70833333333333337</v>
      </c>
      <c r="E17" s="29">
        <f>D17-C17</f>
        <v>0.45833333333333337</v>
      </c>
      <c r="F17" s="13" t="s">
        <v>17</v>
      </c>
      <c r="K17" s="2"/>
    </row>
    <row r="18" spans="1:11" ht="15.75">
      <c r="A18" s="7">
        <v>14</v>
      </c>
      <c r="B18" s="4" t="s">
        <v>4</v>
      </c>
      <c r="C18" s="30">
        <v>0.25</v>
      </c>
      <c r="D18" s="30">
        <v>0.72916666666666663</v>
      </c>
      <c r="E18" s="30">
        <f t="shared" ref="E18" si="3">D18-C18</f>
        <v>0.47916666666666663</v>
      </c>
      <c r="F18" s="12" t="s">
        <v>17</v>
      </c>
    </row>
    <row r="19" spans="1:11" ht="15.75">
      <c r="A19" s="7">
        <v>15</v>
      </c>
      <c r="B19" s="4" t="s">
        <v>5</v>
      </c>
      <c r="C19" s="30">
        <v>0.25</v>
      </c>
      <c r="D19" s="30">
        <v>0.70833333333333337</v>
      </c>
      <c r="E19" s="30">
        <f>D19-C19</f>
        <v>0.45833333333333337</v>
      </c>
      <c r="F19" s="12" t="s">
        <v>17</v>
      </c>
      <c r="K19" s="2"/>
    </row>
    <row r="20" spans="1:11" ht="15.75">
      <c r="A20" s="7">
        <v>16</v>
      </c>
      <c r="B20" s="4" t="s">
        <v>6</v>
      </c>
      <c r="C20" s="30">
        <v>0.25</v>
      </c>
      <c r="D20" s="30">
        <v>0.72916666666666663</v>
      </c>
      <c r="E20" s="30">
        <f t="shared" ref="E20:E23" si="4">D20-C20</f>
        <v>0.47916666666666663</v>
      </c>
      <c r="F20" s="12" t="s">
        <v>18</v>
      </c>
    </row>
    <row r="21" spans="1:11" ht="15.75">
      <c r="A21" s="7">
        <v>17</v>
      </c>
      <c r="B21" s="4" t="s">
        <v>7</v>
      </c>
      <c r="C21" s="30">
        <v>0.25</v>
      </c>
      <c r="D21" s="30">
        <v>0.6875</v>
      </c>
      <c r="E21" s="30">
        <f t="shared" si="4"/>
        <v>0.4375</v>
      </c>
      <c r="F21" s="12" t="s">
        <v>18</v>
      </c>
    </row>
    <row r="22" spans="1:11" ht="15.75">
      <c r="A22" s="7">
        <v>18</v>
      </c>
      <c r="B22" s="4" t="s">
        <v>8</v>
      </c>
      <c r="C22" s="30"/>
      <c r="D22" s="30"/>
      <c r="E22" s="30">
        <f t="shared" si="4"/>
        <v>0</v>
      </c>
      <c r="F22" s="12"/>
      <c r="J22" s="1"/>
    </row>
    <row r="23" spans="1:11" ht="16.5" thickBot="1">
      <c r="A23" s="9">
        <v>19</v>
      </c>
      <c r="B23" s="5" t="s">
        <v>10</v>
      </c>
      <c r="C23" s="31"/>
      <c r="D23" s="31"/>
      <c r="E23" s="31">
        <f t="shared" si="4"/>
        <v>0</v>
      </c>
      <c r="F23" s="14"/>
      <c r="J23" s="2"/>
    </row>
    <row r="24" spans="1:11" ht="15.75" thickTop="1" thickBot="1"/>
    <row r="25" spans="1:11" ht="16.5" thickTop="1">
      <c r="A25" s="6">
        <v>20</v>
      </c>
      <c r="B25" s="3" t="s">
        <v>3</v>
      </c>
      <c r="C25" s="29">
        <v>0.25</v>
      </c>
      <c r="D25" s="29">
        <v>0.65277777777777779</v>
      </c>
      <c r="E25" s="29">
        <f>D25-C25</f>
        <v>0.40277777777777779</v>
      </c>
      <c r="F25" s="13" t="s">
        <v>19</v>
      </c>
      <c r="K25" s="2"/>
    </row>
    <row r="26" spans="1:11" ht="15.75">
      <c r="A26" s="7">
        <v>21</v>
      </c>
      <c r="B26" s="4" t="s">
        <v>4</v>
      </c>
      <c r="C26" s="30">
        <v>0.25</v>
      </c>
      <c r="D26" s="30">
        <v>0.72916666666666663</v>
      </c>
      <c r="E26" s="30">
        <f t="shared" ref="E26" si="5">D26-C26</f>
        <v>0.47916666666666663</v>
      </c>
      <c r="F26" s="12" t="s">
        <v>18</v>
      </c>
    </row>
    <row r="27" spans="1:11" ht="15.75">
      <c r="A27" s="7">
        <v>22</v>
      </c>
      <c r="B27" s="4" t="s">
        <v>5</v>
      </c>
      <c r="C27" s="30">
        <v>0.25</v>
      </c>
      <c r="D27" s="30">
        <v>0.6875</v>
      </c>
      <c r="E27" s="30">
        <f>D27-C27</f>
        <v>0.4375</v>
      </c>
      <c r="F27" s="12" t="s">
        <v>18</v>
      </c>
      <c r="K27" s="2"/>
    </row>
    <row r="28" spans="1:11" ht="15.75">
      <c r="A28" s="7">
        <v>23</v>
      </c>
      <c r="B28" s="4" t="s">
        <v>6</v>
      </c>
      <c r="C28" s="30"/>
      <c r="D28" s="30"/>
      <c r="E28" s="30">
        <f t="shared" ref="E28:E31" si="6">D28-C28</f>
        <v>0</v>
      </c>
      <c r="F28" s="12" t="s">
        <v>20</v>
      </c>
    </row>
    <row r="29" spans="1:11" ht="15.75">
      <c r="A29" s="7">
        <v>24</v>
      </c>
      <c r="B29" s="4" t="s">
        <v>7</v>
      </c>
      <c r="C29" s="30">
        <v>0.25</v>
      </c>
      <c r="D29" s="30">
        <v>0.72916666666666663</v>
      </c>
      <c r="E29" s="30">
        <f t="shared" si="6"/>
        <v>0.47916666666666663</v>
      </c>
      <c r="F29" s="12" t="s">
        <v>18</v>
      </c>
    </row>
    <row r="30" spans="1:11" ht="15.75">
      <c r="A30" s="7">
        <v>25</v>
      </c>
      <c r="B30" s="4" t="s">
        <v>8</v>
      </c>
      <c r="C30" s="30"/>
      <c r="D30" s="30"/>
      <c r="E30" s="30">
        <f t="shared" si="6"/>
        <v>0</v>
      </c>
      <c r="F30" s="12"/>
      <c r="J30" s="1"/>
    </row>
    <row r="31" spans="1:11" ht="16.5" thickBot="1">
      <c r="A31" s="9">
        <v>26</v>
      </c>
      <c r="B31" s="5" t="s">
        <v>10</v>
      </c>
      <c r="C31" s="31"/>
      <c r="D31" s="31"/>
      <c r="E31" s="31">
        <f t="shared" si="6"/>
        <v>0</v>
      </c>
      <c r="F31" s="14"/>
      <c r="J31" s="2"/>
    </row>
    <row r="32" spans="1:11" ht="15.75" thickTop="1" thickBot="1"/>
    <row r="33" spans="1:11" ht="16.5" thickTop="1">
      <c r="A33" s="6">
        <v>27</v>
      </c>
      <c r="B33" s="3" t="s">
        <v>3</v>
      </c>
      <c r="C33" s="29">
        <v>0.25</v>
      </c>
      <c r="D33" s="29">
        <v>0.81944444444444453</v>
      </c>
      <c r="E33" s="29">
        <f>D33-C33</f>
        <v>0.56944444444444453</v>
      </c>
      <c r="F33" s="13" t="s">
        <v>18</v>
      </c>
      <c r="K33" s="2"/>
    </row>
    <row r="34" spans="1:11" ht="15.75">
      <c r="A34" s="7">
        <v>28</v>
      </c>
      <c r="B34" s="4" t="s">
        <v>4</v>
      </c>
      <c r="C34" s="30">
        <v>0.25</v>
      </c>
      <c r="D34" s="30">
        <v>0.76388888888888884</v>
      </c>
      <c r="E34" s="30">
        <f t="shared" ref="E34" si="7">D34-C34</f>
        <v>0.51388888888888884</v>
      </c>
      <c r="F34" s="12" t="s">
        <v>18</v>
      </c>
    </row>
    <row r="35" spans="1:11" ht="15.75">
      <c r="A35" s="7">
        <v>29</v>
      </c>
      <c r="B35" s="4" t="s">
        <v>5</v>
      </c>
      <c r="C35" s="30">
        <v>0.22916666666666666</v>
      </c>
      <c r="D35" s="30">
        <v>0.69791666666666663</v>
      </c>
      <c r="E35" s="30">
        <f>D35-C35</f>
        <v>0.46875</v>
      </c>
      <c r="F35" s="12" t="s">
        <v>18</v>
      </c>
      <c r="K35" s="2"/>
    </row>
    <row r="36" spans="1:11" ht="15.75">
      <c r="A36" s="7">
        <v>30</v>
      </c>
      <c r="B36" s="4" t="s">
        <v>6</v>
      </c>
      <c r="C36" s="30"/>
      <c r="D36" s="30"/>
      <c r="E36" s="30">
        <f t="shared" ref="E36:E37" si="8">D36-C36</f>
        <v>0</v>
      </c>
      <c r="F36" s="12"/>
    </row>
    <row r="37" spans="1:11" ht="16.5" thickBot="1">
      <c r="A37" s="9">
        <v>31</v>
      </c>
      <c r="B37" s="5" t="s">
        <v>7</v>
      </c>
      <c r="C37" s="31"/>
      <c r="D37" s="31"/>
      <c r="E37" s="31">
        <f t="shared" si="8"/>
        <v>0</v>
      </c>
      <c r="F37" s="14"/>
      <c r="J37" s="2"/>
    </row>
    <row r="38" spans="1:11" ht="15.75" thickTop="1" thickBot="1"/>
    <row r="39" spans="1:11" s="22" customFormat="1" ht="17.25" thickTop="1" thickBot="1">
      <c r="A39" s="18"/>
      <c r="B39" s="19"/>
      <c r="C39" s="26"/>
      <c r="D39" s="10" t="s">
        <v>9</v>
      </c>
      <c r="E39" s="32">
        <f>SUM(E3:E7,E9:E15,E17:E23,E25:E31,E33:E37)</f>
        <v>9.8263888888888893</v>
      </c>
      <c r="F39" s="27"/>
    </row>
    <row r="40" spans="1:11" s="22" customFormat="1" ht="16.5" thickTop="1">
      <c r="A40" s="19"/>
      <c r="B40" s="19"/>
      <c r="C40" s="20"/>
      <c r="D40" s="20"/>
      <c r="E40" s="20"/>
      <c r="F40" s="21"/>
    </row>
    <row r="41" spans="1:11" s="22" customFormat="1" ht="15.75">
      <c r="A41" s="19"/>
      <c r="B41" s="19"/>
      <c r="C41" s="23"/>
      <c r="F41" s="24"/>
    </row>
    <row r="42" spans="1:11" s="22" customFormat="1" ht="15.75">
      <c r="A42" s="19"/>
      <c r="B42" s="19"/>
      <c r="C42" s="20"/>
      <c r="D42" s="23"/>
      <c r="E42" s="23"/>
      <c r="F42" s="24"/>
    </row>
    <row r="43" spans="1:11" s="22" customFormat="1" ht="15.75">
      <c r="A43" s="19"/>
      <c r="B43" s="19"/>
      <c r="C43" s="24"/>
      <c r="D43" s="25"/>
      <c r="E43" s="23"/>
      <c r="F43" s="24"/>
    </row>
    <row r="44" spans="1:11">
      <c r="A44" s="11"/>
    </row>
    <row r="52" spans="2:2">
      <c r="B52" t="s">
        <v>11</v>
      </c>
    </row>
  </sheetData>
  <conditionalFormatting sqref="E40:E41 E3 E5:E8">
    <cfRule type="colorScale" priority="9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6 E40 E8">
    <cfRule type="colorScale" priority="8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2:E43 E3:E6 E40 E8">
    <cfRule type="colorScale" priority="8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">
    <cfRule type="colorScale" priority="8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7 E3">
    <cfRule type="colorScale" priority="10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">
    <cfRule type="colorScale" priority="10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5">
    <cfRule type="colorScale" priority="7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5">
    <cfRule type="colorScale" priority="7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5 E11">
    <cfRule type="colorScale" priority="6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">
    <cfRule type="colorScale" priority="6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4">
    <cfRule type="colorScale" priority="6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">
    <cfRule type="colorScale" priority="6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5">
    <cfRule type="colorScale" priority="6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8 E3">
    <cfRule type="colorScale" priority="1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3">
    <cfRule type="colorScale" priority="5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3">
    <cfRule type="colorScale" priority="5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3 E19">
    <cfRule type="colorScale" priority="4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">
    <cfRule type="colorScale" priority="4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2">
    <cfRule type="colorScale" priority="4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3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31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31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1 E27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0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1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7">
    <cfRule type="colorScale" priority="2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7">
    <cfRule type="colorScale" priority="25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7">
    <cfRule type="colorScale" priority="25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 E37">
    <cfRule type="colorScale" priority="25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">
    <cfRule type="colorScale" priority="25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 E9:E15 E17:E23 E25:E31 E33:E37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 E9:E15 E17:E23 E25:E31 E33:E37">
    <cfRule type="iconSet" priority="1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29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6</v>
      </c>
      <c r="C3" s="29"/>
      <c r="D3" s="29"/>
      <c r="E3" s="29">
        <f t="shared" ref="E3:E6" si="0">D3-C3</f>
        <v>0</v>
      </c>
      <c r="F3" s="13"/>
    </row>
    <row r="4" spans="1:11" ht="15.75">
      <c r="A4" s="7">
        <v>2</v>
      </c>
      <c r="B4" s="4" t="s">
        <v>7</v>
      </c>
      <c r="C4" s="30"/>
      <c r="D4" s="30"/>
      <c r="E4" s="30">
        <f t="shared" si="0"/>
        <v>0</v>
      </c>
      <c r="F4" s="12"/>
    </row>
    <row r="5" spans="1:11" ht="15.75">
      <c r="A5" s="7">
        <v>3</v>
      </c>
      <c r="B5" s="4" t="s">
        <v>8</v>
      </c>
      <c r="C5" s="30"/>
      <c r="D5" s="30"/>
      <c r="E5" s="30">
        <f t="shared" si="0"/>
        <v>0</v>
      </c>
      <c r="F5" s="12"/>
      <c r="J5" s="1"/>
    </row>
    <row r="6" spans="1:11" ht="16.5" thickBot="1">
      <c r="A6" s="9">
        <v>4</v>
      </c>
      <c r="B6" s="5" t="s">
        <v>10</v>
      </c>
      <c r="C6" s="31"/>
      <c r="D6" s="31"/>
      <c r="E6" s="31">
        <f t="shared" si="0"/>
        <v>0</v>
      </c>
      <c r="F6" s="14"/>
      <c r="J6" s="2"/>
    </row>
    <row r="7" spans="1:11" s="22" customFormat="1" ht="17.25" thickTop="1" thickBot="1">
      <c r="A7" s="18"/>
      <c r="B7" s="19"/>
      <c r="C7" s="26"/>
      <c r="D7" s="26"/>
      <c r="E7" s="26"/>
      <c r="F7" s="27"/>
    </row>
    <row r="8" spans="1:11" ht="16.5" thickTop="1">
      <c r="A8" s="6">
        <v>5</v>
      </c>
      <c r="B8" s="3" t="s">
        <v>3</v>
      </c>
      <c r="C8" s="29"/>
      <c r="D8" s="29"/>
      <c r="E8" s="29">
        <f>D8-C8</f>
        <v>0</v>
      </c>
      <c r="F8" s="13"/>
      <c r="K8" s="2"/>
    </row>
    <row r="9" spans="1:11" ht="15.75">
      <c r="A9" s="7">
        <v>6</v>
      </c>
      <c r="B9" s="4" t="s">
        <v>4</v>
      </c>
      <c r="C9" s="30"/>
      <c r="D9" s="30"/>
      <c r="E9" s="30">
        <f t="shared" ref="E9" si="1">D9-C9</f>
        <v>0</v>
      </c>
      <c r="F9" s="12"/>
    </row>
    <row r="10" spans="1:11" ht="15.75">
      <c r="A10" s="7">
        <v>7</v>
      </c>
      <c r="B10" s="4" t="s">
        <v>5</v>
      </c>
      <c r="C10" s="30"/>
      <c r="D10" s="30"/>
      <c r="E10" s="30">
        <f>D10-C10</f>
        <v>0</v>
      </c>
      <c r="F10" s="12"/>
      <c r="K10" s="2"/>
    </row>
    <row r="11" spans="1:11" ht="15.75">
      <c r="A11" s="7">
        <v>8</v>
      </c>
      <c r="B11" s="4" t="s">
        <v>6</v>
      </c>
      <c r="C11" s="30"/>
      <c r="D11" s="30"/>
      <c r="E11" s="30">
        <f t="shared" ref="E11:E14" si="2">D11-C11</f>
        <v>0</v>
      </c>
      <c r="F11" s="12"/>
    </row>
    <row r="12" spans="1:11" ht="15.75">
      <c r="A12" s="7">
        <v>9</v>
      </c>
      <c r="B12" s="4" t="s">
        <v>7</v>
      </c>
      <c r="C12" s="30"/>
      <c r="D12" s="30"/>
      <c r="E12" s="30">
        <f t="shared" si="2"/>
        <v>0</v>
      </c>
      <c r="F12" s="12"/>
    </row>
    <row r="13" spans="1:11" ht="15.75">
      <c r="A13" s="7">
        <v>10</v>
      </c>
      <c r="B13" s="4" t="s">
        <v>8</v>
      </c>
      <c r="C13" s="30"/>
      <c r="D13" s="30"/>
      <c r="E13" s="30">
        <f t="shared" si="2"/>
        <v>0</v>
      </c>
      <c r="F13" s="12"/>
      <c r="J13" s="1"/>
    </row>
    <row r="14" spans="1:11" ht="16.5" thickBot="1">
      <c r="A14" s="9">
        <v>11</v>
      </c>
      <c r="B14" s="5" t="s">
        <v>10</v>
      </c>
      <c r="C14" s="31"/>
      <c r="D14" s="31"/>
      <c r="E14" s="31">
        <f t="shared" si="2"/>
        <v>0</v>
      </c>
      <c r="F14" s="14"/>
      <c r="J14" s="2"/>
    </row>
    <row r="15" spans="1:11" ht="15.75" thickTop="1" thickBot="1"/>
    <row r="16" spans="1:11" ht="16.5" thickTop="1">
      <c r="A16" s="6">
        <v>12</v>
      </c>
      <c r="B16" s="3" t="s">
        <v>3</v>
      </c>
      <c r="C16" s="29"/>
      <c r="D16" s="29"/>
      <c r="E16" s="29">
        <f>D16-C16</f>
        <v>0</v>
      </c>
      <c r="F16" s="13"/>
      <c r="K16" s="2"/>
    </row>
    <row r="17" spans="1:11" ht="15.75">
      <c r="A17" s="7">
        <v>13</v>
      </c>
      <c r="B17" s="4" t="s">
        <v>4</v>
      </c>
      <c r="C17" s="30"/>
      <c r="D17" s="30"/>
      <c r="E17" s="30">
        <f t="shared" ref="E17" si="3">D17-C17</f>
        <v>0</v>
      </c>
      <c r="F17" s="12"/>
    </row>
    <row r="18" spans="1:11" ht="15.75">
      <c r="A18" s="7">
        <v>14</v>
      </c>
      <c r="B18" s="4" t="s">
        <v>5</v>
      </c>
      <c r="C18" s="30"/>
      <c r="D18" s="30"/>
      <c r="E18" s="30">
        <f>D18-C18</f>
        <v>0</v>
      </c>
      <c r="F18" s="12"/>
      <c r="K18" s="2"/>
    </row>
    <row r="19" spans="1:11" ht="15.75">
      <c r="A19" s="7">
        <v>15</v>
      </c>
      <c r="B19" s="4" t="s">
        <v>6</v>
      </c>
      <c r="C19" s="30"/>
      <c r="D19" s="30"/>
      <c r="E19" s="30">
        <f t="shared" ref="E19:E22" si="4">D19-C19</f>
        <v>0</v>
      </c>
      <c r="F19" s="12"/>
    </row>
    <row r="20" spans="1:11" ht="15.75">
      <c r="A20" s="7">
        <v>16</v>
      </c>
      <c r="B20" s="4" t="s">
        <v>7</v>
      </c>
      <c r="C20" s="30"/>
      <c r="D20" s="30"/>
      <c r="E20" s="30">
        <f t="shared" si="4"/>
        <v>0</v>
      </c>
      <c r="F20" s="12"/>
    </row>
    <row r="21" spans="1:11" ht="15.75">
      <c r="A21" s="7">
        <v>17</v>
      </c>
      <c r="B21" s="4" t="s">
        <v>8</v>
      </c>
      <c r="C21" s="30"/>
      <c r="D21" s="30"/>
      <c r="E21" s="30">
        <f t="shared" si="4"/>
        <v>0</v>
      </c>
      <c r="F21" s="12"/>
      <c r="J21" s="1"/>
    </row>
    <row r="22" spans="1:11" ht="16.5" thickBot="1">
      <c r="A22" s="9">
        <v>18</v>
      </c>
      <c r="B22" s="5" t="s">
        <v>10</v>
      </c>
      <c r="C22" s="31"/>
      <c r="D22" s="31"/>
      <c r="E22" s="31">
        <f t="shared" si="4"/>
        <v>0</v>
      </c>
      <c r="F22" s="14"/>
      <c r="J22" s="2"/>
    </row>
    <row r="23" spans="1:11" ht="15.75" thickTop="1" thickBot="1"/>
    <row r="24" spans="1:11" ht="16.5" thickTop="1">
      <c r="A24" s="6">
        <v>19</v>
      </c>
      <c r="B24" s="3" t="s">
        <v>3</v>
      </c>
      <c r="C24" s="29"/>
      <c r="D24" s="29"/>
      <c r="E24" s="29">
        <f>D24-C24</f>
        <v>0</v>
      </c>
      <c r="F24" s="13"/>
      <c r="K24" s="2"/>
    </row>
    <row r="25" spans="1:11" ht="15.75">
      <c r="A25" s="7">
        <v>20</v>
      </c>
      <c r="B25" s="4" t="s">
        <v>4</v>
      </c>
      <c r="C25" s="30"/>
      <c r="D25" s="30"/>
      <c r="E25" s="30">
        <f t="shared" ref="E25" si="5">D25-C25</f>
        <v>0</v>
      </c>
      <c r="F25" s="12"/>
    </row>
    <row r="26" spans="1:11" ht="15.75">
      <c r="A26" s="7">
        <v>21</v>
      </c>
      <c r="B26" s="4" t="s">
        <v>5</v>
      </c>
      <c r="C26" s="30"/>
      <c r="D26" s="30"/>
      <c r="E26" s="30">
        <f>D26-C26</f>
        <v>0</v>
      </c>
      <c r="F26" s="12"/>
      <c r="K26" s="2"/>
    </row>
    <row r="27" spans="1:11" ht="15.75">
      <c r="A27" s="7">
        <v>22</v>
      </c>
      <c r="B27" s="4" t="s">
        <v>6</v>
      </c>
      <c r="C27" s="30"/>
      <c r="D27" s="30"/>
      <c r="E27" s="30">
        <f t="shared" ref="E27:E30" si="6">D27-C27</f>
        <v>0</v>
      </c>
      <c r="F27" s="12"/>
    </row>
    <row r="28" spans="1:11" ht="15.75">
      <c r="A28" s="7">
        <v>23</v>
      </c>
      <c r="B28" s="4" t="s">
        <v>7</v>
      </c>
      <c r="C28" s="30"/>
      <c r="D28" s="30"/>
      <c r="E28" s="30">
        <f t="shared" si="6"/>
        <v>0</v>
      </c>
      <c r="F28" s="12"/>
    </row>
    <row r="29" spans="1:11" ht="15.75">
      <c r="A29" s="7">
        <v>24</v>
      </c>
      <c r="B29" s="4" t="s">
        <v>8</v>
      </c>
      <c r="C29" s="30"/>
      <c r="D29" s="30"/>
      <c r="E29" s="30">
        <f t="shared" si="6"/>
        <v>0</v>
      </c>
      <c r="F29" s="12"/>
      <c r="J29" s="1"/>
    </row>
    <row r="30" spans="1:11" ht="16.5" thickBot="1">
      <c r="A30" s="9">
        <v>25</v>
      </c>
      <c r="B30" s="5" t="s">
        <v>10</v>
      </c>
      <c r="C30" s="31"/>
      <c r="D30" s="31"/>
      <c r="E30" s="31">
        <f t="shared" si="6"/>
        <v>0</v>
      </c>
      <c r="F30" s="14"/>
      <c r="J30" s="2"/>
    </row>
    <row r="31" spans="1:11" ht="15.75" thickTop="1" thickBot="1"/>
    <row r="32" spans="1:11" ht="16.5" thickTop="1">
      <c r="A32" s="6">
        <v>26</v>
      </c>
      <c r="B32" s="3" t="s">
        <v>3</v>
      </c>
      <c r="C32" s="29"/>
      <c r="D32" s="29"/>
      <c r="E32" s="29">
        <f>D32-C32</f>
        <v>0</v>
      </c>
      <c r="F32" s="13"/>
      <c r="K32" s="2"/>
    </row>
    <row r="33" spans="1:11" ht="15.75">
      <c r="A33" s="7">
        <v>27</v>
      </c>
      <c r="B33" s="4" t="s">
        <v>4</v>
      </c>
      <c r="C33" s="30"/>
      <c r="D33" s="30"/>
      <c r="E33" s="30">
        <f t="shared" ref="E33" si="7">D33-C33</f>
        <v>0</v>
      </c>
      <c r="F33" s="12"/>
    </row>
    <row r="34" spans="1:11" ht="15.75">
      <c r="A34" s="7">
        <v>28</v>
      </c>
      <c r="B34" s="4" t="s">
        <v>5</v>
      </c>
      <c r="C34" s="30"/>
      <c r="D34" s="30"/>
      <c r="E34" s="30">
        <f>D34-C34</f>
        <v>0</v>
      </c>
      <c r="F34" s="12"/>
      <c r="K34" s="2"/>
    </row>
    <row r="35" spans="1:11" ht="15.75">
      <c r="A35" s="7">
        <v>29</v>
      </c>
      <c r="B35" s="4" t="s">
        <v>6</v>
      </c>
      <c r="C35" s="30"/>
      <c r="D35" s="30"/>
      <c r="E35" s="30">
        <f t="shared" ref="E35:E36" si="8">D35-C35</f>
        <v>0</v>
      </c>
      <c r="F35" s="12"/>
    </row>
    <row r="36" spans="1:11" ht="16.5" thickBot="1">
      <c r="A36" s="9">
        <v>30</v>
      </c>
      <c r="B36" s="5" t="s">
        <v>7</v>
      </c>
      <c r="C36" s="31"/>
      <c r="D36" s="31"/>
      <c r="E36" s="31">
        <f t="shared" si="8"/>
        <v>0</v>
      </c>
      <c r="F36" s="14"/>
      <c r="J36" s="2"/>
    </row>
    <row r="37" spans="1:11" ht="15.75" thickTop="1" thickBot="1"/>
    <row r="38" spans="1:11" s="22" customFormat="1" ht="17.25" thickTop="1" thickBot="1">
      <c r="A38" s="18"/>
      <c r="B38" s="19"/>
      <c r="C38" s="26"/>
      <c r="D38" s="10" t="s">
        <v>9</v>
      </c>
      <c r="E38" s="32">
        <f>SUM(E3:E6,E8:E14,E16:E22,E24:E30,E32:E36)</f>
        <v>0</v>
      </c>
      <c r="F38" s="27"/>
    </row>
    <row r="39" spans="1:11" s="22" customFormat="1" ht="16.5" thickTop="1">
      <c r="A39" s="19"/>
      <c r="B39" s="19"/>
      <c r="C39" s="20"/>
      <c r="D39" s="20"/>
      <c r="E39" s="20"/>
      <c r="F39" s="21"/>
    </row>
    <row r="40" spans="1:11" s="22" customFormat="1" ht="15.75">
      <c r="A40" s="19"/>
      <c r="B40" s="19"/>
      <c r="C40" s="23"/>
      <c r="F40" s="24"/>
    </row>
    <row r="41" spans="1:11" s="22" customFormat="1" ht="15.75">
      <c r="A41" s="19"/>
      <c r="B41" s="19"/>
      <c r="C41" s="20"/>
      <c r="D41" s="23"/>
      <c r="E41" s="23"/>
      <c r="F41" s="24"/>
    </row>
    <row r="42" spans="1:11" s="22" customFormat="1" ht="15.75">
      <c r="A42" s="19"/>
      <c r="B42" s="19"/>
      <c r="C42" s="24"/>
      <c r="D42" s="25"/>
      <c r="E42" s="23"/>
      <c r="F42" s="24"/>
    </row>
    <row r="43" spans="1:11">
      <c r="A43" s="11"/>
    </row>
    <row r="51" spans="2:2">
      <c r="B51" t="s">
        <v>11</v>
      </c>
    </row>
  </sheetData>
  <conditionalFormatting sqref="E39:E40 E4:E7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5 E39 E7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1:E42 E3:E5 E39 E7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6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4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4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4 E10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3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4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7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:E22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2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2 E18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1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2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:E30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30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0 E26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29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30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6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:E36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6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 E34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5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4 E16:E22 E24:E30 E32:E36 E3:E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4 E16:E22 E24:E30 E32:E36 E3:E6">
    <cfRule type="iconSet" priority="2">
      <iconSet iconSet="3Flags" reverse="1">
        <cfvo type="percent" val="0"/>
        <cfvo type="percent" val="33"/>
        <cfvo type="percent" val="67"/>
      </iconSet>
    </cfRule>
  </conditionalFormatting>
  <conditionalFormatting sqref="E3:E6">
    <cfRule type="colorScale" priority="4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colorScale" priority="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53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30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8</v>
      </c>
      <c r="C3" s="29"/>
      <c r="D3" s="29"/>
      <c r="E3" s="29">
        <f t="shared" ref="E3:E4" si="0">D3-C3</f>
        <v>0</v>
      </c>
      <c r="F3" s="13"/>
      <c r="J3" s="1"/>
    </row>
    <row r="4" spans="1:11" ht="16.5" thickBot="1">
      <c r="A4" s="9">
        <v>2</v>
      </c>
      <c r="B4" s="5" t="s">
        <v>10</v>
      </c>
      <c r="C4" s="31"/>
      <c r="D4" s="31"/>
      <c r="E4" s="31">
        <f t="shared" si="0"/>
        <v>0</v>
      </c>
      <c r="F4" s="14"/>
      <c r="J4" s="2"/>
    </row>
    <row r="5" spans="1:11" s="22" customFormat="1" ht="17.25" thickTop="1" thickBot="1">
      <c r="A5" s="18"/>
      <c r="B5" s="19"/>
      <c r="C5" s="26"/>
      <c r="D5" s="26"/>
      <c r="E5" s="26"/>
      <c r="F5" s="27"/>
    </row>
    <row r="6" spans="1:11" ht="16.5" thickTop="1">
      <c r="A6" s="6">
        <v>3</v>
      </c>
      <c r="B6" s="3" t="s">
        <v>3</v>
      </c>
      <c r="C6" s="29"/>
      <c r="D6" s="29"/>
      <c r="E6" s="29">
        <f>D6-C6</f>
        <v>0</v>
      </c>
      <c r="F6" s="13"/>
      <c r="K6" s="2"/>
    </row>
    <row r="7" spans="1:11" ht="15.75">
      <c r="A7" s="7">
        <v>4</v>
      </c>
      <c r="B7" s="4" t="s">
        <v>4</v>
      </c>
      <c r="C7" s="30"/>
      <c r="D7" s="30"/>
      <c r="E7" s="30">
        <f t="shared" ref="E7" si="1">D7-C7</f>
        <v>0</v>
      </c>
      <c r="F7" s="12"/>
    </row>
    <row r="8" spans="1:11" ht="15.75">
      <c r="A8" s="7">
        <v>5</v>
      </c>
      <c r="B8" s="4" t="s">
        <v>5</v>
      </c>
      <c r="C8" s="30"/>
      <c r="D8" s="30"/>
      <c r="E8" s="30">
        <f>D8-C8</f>
        <v>0</v>
      </c>
      <c r="F8" s="12"/>
      <c r="K8" s="2"/>
    </row>
    <row r="9" spans="1:11" ht="15.75">
      <c r="A9" s="7">
        <v>6</v>
      </c>
      <c r="B9" s="4" t="s">
        <v>6</v>
      </c>
      <c r="C9" s="30"/>
      <c r="D9" s="30"/>
      <c r="E9" s="30">
        <f t="shared" ref="E9:E12" si="2">D9-C9</f>
        <v>0</v>
      </c>
      <c r="F9" s="12"/>
    </row>
    <row r="10" spans="1:11" ht="15.75">
      <c r="A10" s="7">
        <v>7</v>
      </c>
      <c r="B10" s="4" t="s">
        <v>7</v>
      </c>
      <c r="C10" s="30"/>
      <c r="D10" s="30"/>
      <c r="E10" s="30">
        <f t="shared" si="2"/>
        <v>0</v>
      </c>
      <c r="F10" s="12"/>
    </row>
    <row r="11" spans="1:11" ht="15.75">
      <c r="A11" s="7">
        <v>8</v>
      </c>
      <c r="B11" s="4" t="s">
        <v>8</v>
      </c>
      <c r="C11" s="30"/>
      <c r="D11" s="30"/>
      <c r="E11" s="30">
        <f t="shared" si="2"/>
        <v>0</v>
      </c>
      <c r="F11" s="12"/>
      <c r="J11" s="1"/>
    </row>
    <row r="12" spans="1:11" ht="16.5" thickBot="1">
      <c r="A12" s="9">
        <v>9</v>
      </c>
      <c r="B12" s="5" t="s">
        <v>10</v>
      </c>
      <c r="C12" s="31"/>
      <c r="D12" s="31"/>
      <c r="E12" s="31">
        <f t="shared" si="2"/>
        <v>0</v>
      </c>
      <c r="F12" s="14"/>
      <c r="J12" s="2"/>
    </row>
    <row r="13" spans="1:11" ht="15.75" thickTop="1" thickBot="1"/>
    <row r="14" spans="1:11" ht="16.5" thickTop="1">
      <c r="A14" s="6">
        <v>10</v>
      </c>
      <c r="B14" s="3" t="s">
        <v>3</v>
      </c>
      <c r="C14" s="29"/>
      <c r="D14" s="29"/>
      <c r="E14" s="29">
        <f>D14-C14</f>
        <v>0</v>
      </c>
      <c r="F14" s="13"/>
      <c r="K14" s="2"/>
    </row>
    <row r="15" spans="1:11" ht="15.75">
      <c r="A15" s="7">
        <v>11</v>
      </c>
      <c r="B15" s="4" t="s">
        <v>4</v>
      </c>
      <c r="C15" s="30"/>
      <c r="D15" s="30"/>
      <c r="E15" s="30">
        <f t="shared" ref="E15" si="3">D15-C15</f>
        <v>0</v>
      </c>
      <c r="F15" s="12"/>
    </row>
    <row r="16" spans="1:11" ht="15.75">
      <c r="A16" s="7">
        <v>12</v>
      </c>
      <c r="B16" s="4" t="s">
        <v>5</v>
      </c>
      <c r="C16" s="30"/>
      <c r="D16" s="30"/>
      <c r="E16" s="30">
        <f>D16-C16</f>
        <v>0</v>
      </c>
      <c r="F16" s="12"/>
      <c r="K16" s="2"/>
    </row>
    <row r="17" spans="1:11" ht="15.75">
      <c r="A17" s="7">
        <v>13</v>
      </c>
      <c r="B17" s="4" t="s">
        <v>6</v>
      </c>
      <c r="C17" s="30"/>
      <c r="D17" s="30"/>
      <c r="E17" s="30">
        <f t="shared" ref="E17:E20" si="4">D17-C17</f>
        <v>0</v>
      </c>
      <c r="F17" s="12"/>
    </row>
    <row r="18" spans="1:11" ht="15.75">
      <c r="A18" s="7">
        <v>14</v>
      </c>
      <c r="B18" s="4" t="s">
        <v>7</v>
      </c>
      <c r="C18" s="30"/>
      <c r="D18" s="30"/>
      <c r="E18" s="30">
        <f t="shared" si="4"/>
        <v>0</v>
      </c>
      <c r="F18" s="12"/>
    </row>
    <row r="19" spans="1:11" ht="15.75">
      <c r="A19" s="7">
        <v>15</v>
      </c>
      <c r="B19" s="4" t="s">
        <v>8</v>
      </c>
      <c r="C19" s="30"/>
      <c r="D19" s="30"/>
      <c r="E19" s="30">
        <f t="shared" si="4"/>
        <v>0</v>
      </c>
      <c r="F19" s="12"/>
      <c r="J19" s="1"/>
    </row>
    <row r="20" spans="1:11" ht="16.5" thickBot="1">
      <c r="A20" s="9">
        <v>16</v>
      </c>
      <c r="B20" s="5" t="s">
        <v>10</v>
      </c>
      <c r="C20" s="31"/>
      <c r="D20" s="31"/>
      <c r="E20" s="31">
        <f t="shared" si="4"/>
        <v>0</v>
      </c>
      <c r="F20" s="14"/>
      <c r="J20" s="2"/>
    </row>
    <row r="21" spans="1:11" ht="15.75" thickTop="1" thickBot="1"/>
    <row r="22" spans="1:11" ht="16.5" thickTop="1">
      <c r="A22" s="6">
        <v>17</v>
      </c>
      <c r="B22" s="3" t="s">
        <v>3</v>
      </c>
      <c r="C22" s="29"/>
      <c r="D22" s="29"/>
      <c r="E22" s="29">
        <f>D22-C22</f>
        <v>0</v>
      </c>
      <c r="F22" s="13"/>
      <c r="K22" s="2"/>
    </row>
    <row r="23" spans="1:11" ht="15.75">
      <c r="A23" s="7">
        <v>18</v>
      </c>
      <c r="B23" s="4" t="s">
        <v>4</v>
      </c>
      <c r="C23" s="30"/>
      <c r="D23" s="30"/>
      <c r="E23" s="30">
        <f t="shared" ref="E23" si="5">D23-C23</f>
        <v>0</v>
      </c>
      <c r="F23" s="12"/>
    </row>
    <row r="24" spans="1:11" ht="15.75">
      <c r="A24" s="7">
        <v>19</v>
      </c>
      <c r="B24" s="4" t="s">
        <v>5</v>
      </c>
      <c r="C24" s="30"/>
      <c r="D24" s="30"/>
      <c r="E24" s="30">
        <f>D24-C24</f>
        <v>0</v>
      </c>
      <c r="F24" s="12"/>
      <c r="K24" s="2"/>
    </row>
    <row r="25" spans="1:11" ht="15.75">
      <c r="A25" s="7">
        <v>20</v>
      </c>
      <c r="B25" s="4" t="s">
        <v>6</v>
      </c>
      <c r="C25" s="30"/>
      <c r="D25" s="30"/>
      <c r="E25" s="30">
        <f t="shared" ref="E25:E28" si="6">D25-C25</f>
        <v>0</v>
      </c>
      <c r="F25" s="12"/>
    </row>
    <row r="26" spans="1:11" ht="15.75">
      <c r="A26" s="7">
        <v>21</v>
      </c>
      <c r="B26" s="4" t="s">
        <v>7</v>
      </c>
      <c r="C26" s="30"/>
      <c r="D26" s="30"/>
      <c r="E26" s="30">
        <f t="shared" si="6"/>
        <v>0</v>
      </c>
      <c r="F26" s="12"/>
    </row>
    <row r="27" spans="1:11" ht="15.75">
      <c r="A27" s="7">
        <v>22</v>
      </c>
      <c r="B27" s="4" t="s">
        <v>8</v>
      </c>
      <c r="C27" s="30"/>
      <c r="D27" s="30"/>
      <c r="E27" s="30">
        <f t="shared" si="6"/>
        <v>0</v>
      </c>
      <c r="F27" s="12"/>
      <c r="J27" s="1"/>
    </row>
    <row r="28" spans="1:11" ht="16.5" thickBot="1">
      <c r="A28" s="9">
        <v>23</v>
      </c>
      <c r="B28" s="5" t="s">
        <v>10</v>
      </c>
      <c r="C28" s="31"/>
      <c r="D28" s="31"/>
      <c r="E28" s="31">
        <f t="shared" si="6"/>
        <v>0</v>
      </c>
      <c r="F28" s="14"/>
      <c r="J28" s="2"/>
    </row>
    <row r="29" spans="1:11" ht="15.75" thickTop="1" thickBot="1"/>
    <row r="30" spans="1:11" ht="16.5" thickTop="1">
      <c r="A30" s="6">
        <v>24</v>
      </c>
      <c r="B30" s="3" t="s">
        <v>3</v>
      </c>
      <c r="C30" s="29"/>
      <c r="D30" s="29"/>
      <c r="E30" s="29">
        <f>D30-C30</f>
        <v>0</v>
      </c>
      <c r="F30" s="13"/>
      <c r="K30" s="2"/>
    </row>
    <row r="31" spans="1:11" ht="15.75">
      <c r="A31" s="7">
        <v>25</v>
      </c>
      <c r="B31" s="4" t="s">
        <v>4</v>
      </c>
      <c r="C31" s="30"/>
      <c r="D31" s="30"/>
      <c r="E31" s="30">
        <f t="shared" ref="E31" si="7">D31-C31</f>
        <v>0</v>
      </c>
      <c r="F31" s="12"/>
    </row>
    <row r="32" spans="1:11" ht="15.75">
      <c r="A32" s="7">
        <v>26</v>
      </c>
      <c r="B32" s="4" t="s">
        <v>5</v>
      </c>
      <c r="C32" s="30"/>
      <c r="D32" s="30"/>
      <c r="E32" s="30">
        <f>D32-C32</f>
        <v>0</v>
      </c>
      <c r="F32" s="12"/>
      <c r="K32" s="2"/>
    </row>
    <row r="33" spans="1:11" ht="15.75">
      <c r="A33" s="7">
        <v>27</v>
      </c>
      <c r="B33" s="4" t="s">
        <v>6</v>
      </c>
      <c r="C33" s="30"/>
      <c r="D33" s="30"/>
      <c r="E33" s="30">
        <f t="shared" ref="E33:E36" si="8">D33-C33</f>
        <v>0</v>
      </c>
      <c r="F33" s="12"/>
    </row>
    <row r="34" spans="1:11" ht="15.75">
      <c r="A34" s="7">
        <v>28</v>
      </c>
      <c r="B34" s="4" t="s">
        <v>7</v>
      </c>
      <c r="C34" s="30"/>
      <c r="D34" s="30"/>
      <c r="E34" s="30">
        <f t="shared" si="8"/>
        <v>0</v>
      </c>
      <c r="F34" s="12"/>
      <c r="J34" s="2"/>
    </row>
    <row r="35" spans="1:11" ht="15.75">
      <c r="A35" s="7">
        <v>29</v>
      </c>
      <c r="B35" s="4" t="s">
        <v>8</v>
      </c>
      <c r="C35" s="30"/>
      <c r="D35" s="30"/>
      <c r="E35" s="30">
        <f t="shared" si="8"/>
        <v>0</v>
      </c>
      <c r="F35" s="12"/>
      <c r="J35" s="1"/>
    </row>
    <row r="36" spans="1:11" ht="16.5" thickBot="1">
      <c r="A36" s="9">
        <v>30</v>
      </c>
      <c r="B36" s="5" t="s">
        <v>10</v>
      </c>
      <c r="C36" s="31"/>
      <c r="D36" s="31"/>
      <c r="E36" s="31">
        <f t="shared" si="8"/>
        <v>0</v>
      </c>
      <c r="F36" s="14"/>
      <c r="J36" s="2"/>
    </row>
    <row r="37" spans="1:11" ht="15.75" thickTop="1" thickBot="1"/>
    <row r="38" spans="1:11" ht="17.25" thickTop="1" thickBot="1">
      <c r="A38" s="33">
        <v>31</v>
      </c>
      <c r="B38" s="34" t="s">
        <v>3</v>
      </c>
      <c r="C38" s="35"/>
      <c r="D38" s="35"/>
      <c r="E38" s="35">
        <f>D38-C38</f>
        <v>0</v>
      </c>
      <c r="F38" s="36"/>
      <c r="K38" s="2"/>
    </row>
    <row r="39" spans="1:11" ht="15.75" thickTop="1" thickBot="1"/>
    <row r="40" spans="1:11" s="22" customFormat="1" ht="17.25" thickTop="1" thickBot="1">
      <c r="A40" s="18"/>
      <c r="B40" s="19"/>
      <c r="C40" s="26"/>
      <c r="D40" s="10" t="s">
        <v>9</v>
      </c>
      <c r="E40" s="32">
        <f>SUM(E3:E4,E6:E12,E14:E20,E22:E28,E30:E36,E38)</f>
        <v>0</v>
      </c>
      <c r="F40" s="27"/>
    </row>
    <row r="41" spans="1:11" s="22" customFormat="1" ht="16.5" thickTop="1">
      <c r="A41" s="19"/>
      <c r="B41" s="19"/>
      <c r="C41" s="20"/>
      <c r="D41" s="20"/>
      <c r="E41" s="20"/>
      <c r="F41" s="21"/>
    </row>
    <row r="42" spans="1:11" s="22" customFormat="1" ht="15.75">
      <c r="A42" s="19"/>
      <c r="B42" s="19"/>
      <c r="C42" s="23"/>
      <c r="F42" s="24"/>
    </row>
    <row r="43" spans="1:11" s="22" customFormat="1" ht="15.75">
      <c r="A43" s="19"/>
      <c r="B43" s="19"/>
      <c r="C43" s="20"/>
      <c r="D43" s="23"/>
      <c r="E43" s="23"/>
      <c r="F43" s="24"/>
    </row>
    <row r="44" spans="1:11" s="22" customFormat="1" ht="15.75">
      <c r="A44" s="19"/>
      <c r="B44" s="19"/>
      <c r="C44" s="24"/>
      <c r="D44" s="25"/>
      <c r="E44" s="23"/>
      <c r="F44" s="24"/>
    </row>
    <row r="45" spans="1:11">
      <c r="A45" s="11"/>
    </row>
    <row r="53" spans="2:2">
      <c r="B53" t="s">
        <v>11</v>
      </c>
    </row>
  </sheetData>
  <conditionalFormatting sqref="E41:E42 E3:E5">
    <cfRule type="colorScale" priority="4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1 E3 E5">
    <cfRule type="colorScale" priority="4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3:E44 E3 E41 E5">
    <cfRule type="colorScale" priority="4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12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2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2 E8">
    <cfRule type="colorScale" priority="3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1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2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:E20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20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0 E16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:E19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:E20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:E28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8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28 E24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:E27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:E28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6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:E36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:E36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6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6 E32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:E33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12 E14:E20 E22:E28 E3:E4 E30:E36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12 E14:E20 E22:E28 E3:E4 E30:E36">
    <cfRule type="iconSet" priority="11">
      <iconSet iconSet="3Flags" reverse="1">
        <cfvo type="percent" val="0"/>
        <cfvo type="percent" val="33"/>
        <cfvo type="percent" val="67"/>
      </iconSet>
    </cfRule>
  </conditionalFormatting>
  <conditionalFormatting sqref="E3:E4">
    <cfRule type="colorScale" priority="5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colorScale" priority="5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5">
    <cfRule type="colorScale" priority="5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iconSet" priority="1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41" t="s">
        <v>31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4</v>
      </c>
      <c r="C3" s="29"/>
      <c r="D3" s="29"/>
      <c r="E3" s="29">
        <f t="shared" ref="E3" si="0">D3-C3</f>
        <v>0</v>
      </c>
      <c r="F3" s="13"/>
    </row>
    <row r="4" spans="1:11" ht="15.75">
      <c r="A4" s="7">
        <v>2</v>
      </c>
      <c r="B4" s="4" t="s">
        <v>5</v>
      </c>
      <c r="C4" s="30"/>
      <c r="D4" s="30"/>
      <c r="E4" s="30">
        <f>D4-C4</f>
        <v>0</v>
      </c>
      <c r="F4" s="12"/>
      <c r="K4" s="2"/>
    </row>
    <row r="5" spans="1:11" ht="15.75">
      <c r="A5" s="7">
        <v>3</v>
      </c>
      <c r="B5" s="4" t="s">
        <v>6</v>
      </c>
      <c r="C5" s="30"/>
      <c r="D5" s="30"/>
      <c r="E5" s="30">
        <f t="shared" ref="E5:E8" si="1">D5-C5</f>
        <v>0</v>
      </c>
      <c r="F5" s="12"/>
    </row>
    <row r="6" spans="1:11" ht="15.75">
      <c r="A6" s="7">
        <v>4</v>
      </c>
      <c r="B6" s="4" t="s">
        <v>7</v>
      </c>
      <c r="C6" s="30"/>
      <c r="D6" s="30"/>
      <c r="E6" s="30">
        <f t="shared" si="1"/>
        <v>0</v>
      </c>
      <c r="F6" s="12"/>
    </row>
    <row r="7" spans="1:11" ht="15.75">
      <c r="A7" s="7">
        <v>5</v>
      </c>
      <c r="B7" s="4" t="s">
        <v>8</v>
      </c>
      <c r="C7" s="30"/>
      <c r="D7" s="30"/>
      <c r="E7" s="30">
        <f t="shared" si="1"/>
        <v>0</v>
      </c>
      <c r="F7" s="12"/>
      <c r="J7" s="1"/>
    </row>
    <row r="8" spans="1:11" ht="16.5" thickBot="1">
      <c r="A8" s="9">
        <v>6</v>
      </c>
      <c r="B8" s="5" t="s">
        <v>10</v>
      </c>
      <c r="C8" s="31"/>
      <c r="D8" s="31"/>
      <c r="E8" s="31">
        <f t="shared" si="1"/>
        <v>0</v>
      </c>
      <c r="F8" s="14"/>
      <c r="J8" s="2"/>
    </row>
    <row r="9" spans="1:11" s="22" customFormat="1" ht="17.25" thickTop="1" thickBot="1">
      <c r="A9" s="18"/>
      <c r="B9" s="19"/>
      <c r="C9" s="26"/>
      <c r="D9" s="26"/>
      <c r="E9" s="26"/>
      <c r="F9" s="27"/>
    </row>
    <row r="10" spans="1:11" ht="16.5" thickTop="1">
      <c r="A10" s="6">
        <v>7</v>
      </c>
      <c r="B10" s="3" t="s">
        <v>3</v>
      </c>
      <c r="C10" s="29"/>
      <c r="D10" s="29"/>
      <c r="E10" s="29">
        <f>D10-C10</f>
        <v>0</v>
      </c>
      <c r="F10" s="13"/>
      <c r="K10" s="2"/>
    </row>
    <row r="11" spans="1:11" ht="15.75">
      <c r="A11" s="7">
        <v>8</v>
      </c>
      <c r="B11" s="4" t="s">
        <v>4</v>
      </c>
      <c r="C11" s="30"/>
      <c r="D11" s="30"/>
      <c r="E11" s="30">
        <f t="shared" ref="E11" si="2">D11-C11</f>
        <v>0</v>
      </c>
      <c r="F11" s="12"/>
    </row>
    <row r="12" spans="1:11" ht="15.75">
      <c r="A12" s="7">
        <v>9</v>
      </c>
      <c r="B12" s="4" t="s">
        <v>5</v>
      </c>
      <c r="C12" s="30"/>
      <c r="D12" s="30"/>
      <c r="E12" s="30">
        <f>D12-C12</f>
        <v>0</v>
      </c>
      <c r="F12" s="12"/>
      <c r="K12" s="2"/>
    </row>
    <row r="13" spans="1:11" ht="15.75">
      <c r="A13" s="7">
        <v>10</v>
      </c>
      <c r="B13" s="4" t="s">
        <v>6</v>
      </c>
      <c r="C13" s="30"/>
      <c r="D13" s="30"/>
      <c r="E13" s="30">
        <f t="shared" ref="E13:E16" si="3">D13-C13</f>
        <v>0</v>
      </c>
      <c r="F13" s="12"/>
    </row>
    <row r="14" spans="1:11" ht="15.75">
      <c r="A14" s="7">
        <v>11</v>
      </c>
      <c r="B14" s="4" t="s">
        <v>7</v>
      </c>
      <c r="C14" s="30"/>
      <c r="D14" s="30"/>
      <c r="E14" s="30">
        <f t="shared" si="3"/>
        <v>0</v>
      </c>
      <c r="F14" s="12"/>
    </row>
    <row r="15" spans="1:11" ht="15.75">
      <c r="A15" s="7">
        <v>12</v>
      </c>
      <c r="B15" s="4" t="s">
        <v>8</v>
      </c>
      <c r="C15" s="30"/>
      <c r="D15" s="30"/>
      <c r="E15" s="30">
        <f t="shared" si="3"/>
        <v>0</v>
      </c>
      <c r="F15" s="12"/>
      <c r="J15" s="1"/>
    </row>
    <row r="16" spans="1:11" ht="16.5" thickBot="1">
      <c r="A16" s="9">
        <v>13</v>
      </c>
      <c r="B16" s="5" t="s">
        <v>10</v>
      </c>
      <c r="C16" s="31"/>
      <c r="D16" s="31"/>
      <c r="E16" s="31">
        <f t="shared" si="3"/>
        <v>0</v>
      </c>
      <c r="F16" s="14"/>
      <c r="J16" s="2"/>
    </row>
    <row r="17" spans="1:11" ht="15.75" thickTop="1" thickBot="1"/>
    <row r="18" spans="1:11" ht="16.5" thickTop="1">
      <c r="A18" s="6">
        <v>14</v>
      </c>
      <c r="B18" s="3" t="s">
        <v>3</v>
      </c>
      <c r="C18" s="29"/>
      <c r="D18" s="29"/>
      <c r="E18" s="29">
        <f>D18-C18</f>
        <v>0</v>
      </c>
      <c r="F18" s="13"/>
      <c r="K18" s="2"/>
    </row>
    <row r="19" spans="1:11" ht="15.75">
      <c r="A19" s="7">
        <v>15</v>
      </c>
      <c r="B19" s="4" t="s">
        <v>4</v>
      </c>
      <c r="C19" s="30"/>
      <c r="D19" s="30"/>
      <c r="E19" s="30">
        <f t="shared" ref="E19" si="4">D19-C19</f>
        <v>0</v>
      </c>
      <c r="F19" s="12"/>
    </row>
    <row r="20" spans="1:11" ht="15.75">
      <c r="A20" s="7">
        <v>16</v>
      </c>
      <c r="B20" s="4" t="s">
        <v>5</v>
      </c>
      <c r="C20" s="30"/>
      <c r="D20" s="30"/>
      <c r="E20" s="30">
        <f>D20-C20</f>
        <v>0</v>
      </c>
      <c r="F20" s="12"/>
      <c r="K20" s="2"/>
    </row>
    <row r="21" spans="1:11" ht="15.75">
      <c r="A21" s="7">
        <v>17</v>
      </c>
      <c r="B21" s="4" t="s">
        <v>6</v>
      </c>
      <c r="C21" s="30"/>
      <c r="D21" s="30"/>
      <c r="E21" s="30">
        <f t="shared" ref="E21:E24" si="5">D21-C21</f>
        <v>0</v>
      </c>
      <c r="F21" s="12"/>
    </row>
    <row r="22" spans="1:11" ht="15.75">
      <c r="A22" s="7">
        <v>18</v>
      </c>
      <c r="B22" s="4" t="s">
        <v>7</v>
      </c>
      <c r="C22" s="30"/>
      <c r="D22" s="30"/>
      <c r="E22" s="30">
        <f t="shared" si="5"/>
        <v>0</v>
      </c>
      <c r="F22" s="12"/>
    </row>
    <row r="23" spans="1:11" ht="15.75">
      <c r="A23" s="7">
        <v>19</v>
      </c>
      <c r="B23" s="4" t="s">
        <v>8</v>
      </c>
      <c r="C23" s="30"/>
      <c r="D23" s="30"/>
      <c r="E23" s="30">
        <f t="shared" si="5"/>
        <v>0</v>
      </c>
      <c r="F23" s="12"/>
      <c r="J23" s="1"/>
    </row>
    <row r="24" spans="1:11" ht="16.5" thickBot="1">
      <c r="A24" s="9">
        <v>20</v>
      </c>
      <c r="B24" s="5" t="s">
        <v>10</v>
      </c>
      <c r="C24" s="31"/>
      <c r="D24" s="31"/>
      <c r="E24" s="31">
        <f t="shared" si="5"/>
        <v>0</v>
      </c>
      <c r="F24" s="14"/>
      <c r="J24" s="2"/>
    </row>
    <row r="25" spans="1:11" ht="15.75" thickTop="1" thickBot="1"/>
    <row r="26" spans="1:11" ht="16.5" thickTop="1">
      <c r="A26" s="6">
        <v>21</v>
      </c>
      <c r="B26" s="3" t="s">
        <v>3</v>
      </c>
      <c r="C26" s="29"/>
      <c r="D26" s="29"/>
      <c r="E26" s="29">
        <f>D26-C26</f>
        <v>0</v>
      </c>
      <c r="F26" s="13"/>
      <c r="K26" s="2"/>
    </row>
    <row r="27" spans="1:11" ht="15.75">
      <c r="A27" s="7">
        <v>22</v>
      </c>
      <c r="B27" s="4" t="s">
        <v>4</v>
      </c>
      <c r="C27" s="30"/>
      <c r="D27" s="30"/>
      <c r="E27" s="30">
        <f t="shared" ref="E27" si="6">D27-C27</f>
        <v>0</v>
      </c>
      <c r="F27" s="12"/>
    </row>
    <row r="28" spans="1:11" ht="15.75">
      <c r="A28" s="7">
        <v>23</v>
      </c>
      <c r="B28" s="4" t="s">
        <v>5</v>
      </c>
      <c r="C28" s="30"/>
      <c r="D28" s="30"/>
      <c r="E28" s="30">
        <f>D28-C28</f>
        <v>0</v>
      </c>
      <c r="F28" s="12"/>
      <c r="K28" s="2"/>
    </row>
    <row r="29" spans="1:11" ht="15.75">
      <c r="A29" s="7">
        <v>24</v>
      </c>
      <c r="B29" s="4" t="s">
        <v>6</v>
      </c>
      <c r="C29" s="30"/>
      <c r="D29" s="30"/>
      <c r="E29" s="30">
        <f t="shared" ref="E29:E32" si="7">D29-C29</f>
        <v>0</v>
      </c>
      <c r="F29" s="12"/>
    </row>
    <row r="30" spans="1:11" ht="15.75">
      <c r="A30" s="7">
        <v>25</v>
      </c>
      <c r="B30" s="4" t="s">
        <v>7</v>
      </c>
      <c r="C30" s="30"/>
      <c r="D30" s="30"/>
      <c r="E30" s="30">
        <f t="shared" si="7"/>
        <v>0</v>
      </c>
      <c r="F30" s="12"/>
    </row>
    <row r="31" spans="1:11" ht="15.75">
      <c r="A31" s="7">
        <v>26</v>
      </c>
      <c r="B31" s="4" t="s">
        <v>8</v>
      </c>
      <c r="C31" s="30"/>
      <c r="D31" s="30"/>
      <c r="E31" s="30">
        <f t="shared" si="7"/>
        <v>0</v>
      </c>
      <c r="F31" s="12"/>
      <c r="J31" s="1"/>
    </row>
    <row r="32" spans="1:11" ht="16.5" thickBot="1">
      <c r="A32" s="9">
        <v>27</v>
      </c>
      <c r="B32" s="5" t="s">
        <v>10</v>
      </c>
      <c r="C32" s="31"/>
      <c r="D32" s="31"/>
      <c r="E32" s="31">
        <f t="shared" si="7"/>
        <v>0</v>
      </c>
      <c r="F32" s="14"/>
      <c r="J32" s="2"/>
    </row>
    <row r="33" spans="1:11" ht="15.75" thickTop="1" thickBot="1"/>
    <row r="34" spans="1:11" ht="16.5" thickTop="1">
      <c r="A34" s="6">
        <v>28</v>
      </c>
      <c r="B34" s="3" t="s">
        <v>3</v>
      </c>
      <c r="C34" s="29"/>
      <c r="D34" s="29"/>
      <c r="E34" s="29">
        <f>D34-C34</f>
        <v>0</v>
      </c>
      <c r="F34" s="13"/>
      <c r="K34" s="2"/>
    </row>
    <row r="35" spans="1:11" ht="15.75">
      <c r="A35" s="7">
        <v>29</v>
      </c>
      <c r="B35" s="4" t="s">
        <v>4</v>
      </c>
      <c r="C35" s="30"/>
      <c r="D35" s="30"/>
      <c r="E35" s="30">
        <f t="shared" ref="E35" si="8">D35-C35</f>
        <v>0</v>
      </c>
      <c r="F35" s="12"/>
    </row>
    <row r="36" spans="1:11" ht="16.5" thickBot="1">
      <c r="A36" s="9">
        <v>30</v>
      </c>
      <c r="B36" s="5" t="s">
        <v>5</v>
      </c>
      <c r="C36" s="31"/>
      <c r="D36" s="31"/>
      <c r="E36" s="31">
        <f>D36-C36</f>
        <v>0</v>
      </c>
      <c r="F36" s="14"/>
      <c r="K36" s="2"/>
    </row>
    <row r="37" spans="1:11" ht="15.75" thickTop="1" thickBot="1"/>
    <row r="38" spans="1:11" s="22" customFormat="1" ht="17.25" thickTop="1" thickBot="1">
      <c r="A38" s="18"/>
      <c r="B38" s="19"/>
      <c r="C38" s="26"/>
      <c r="D38" s="10" t="s">
        <v>9</v>
      </c>
      <c r="E38" s="32">
        <f>SUM(E3:E8,E10:E16,E18:E24,E26:E32,E34:E36)</f>
        <v>0</v>
      </c>
      <c r="F38" s="27"/>
    </row>
    <row r="39" spans="1:11" s="22" customFormat="1" ht="16.5" thickTop="1">
      <c r="A39" s="19"/>
      <c r="B39" s="19"/>
      <c r="C39" s="20"/>
      <c r="D39" s="20"/>
      <c r="E39" s="20"/>
      <c r="F39" s="21"/>
    </row>
    <row r="40" spans="1:11" s="22" customFormat="1" ht="15.75">
      <c r="A40" s="19"/>
      <c r="B40" s="19"/>
      <c r="C40" s="23"/>
      <c r="F40" s="24"/>
    </row>
    <row r="41" spans="1:11" s="22" customFormat="1" ht="15.75">
      <c r="A41" s="19"/>
      <c r="B41" s="19"/>
      <c r="C41" s="20"/>
      <c r="D41" s="23"/>
      <c r="E41" s="23"/>
      <c r="F41" s="24"/>
    </row>
    <row r="42" spans="1:11" s="22" customFormat="1" ht="15.75">
      <c r="A42" s="19"/>
      <c r="B42" s="19"/>
      <c r="C42" s="24"/>
      <c r="D42" s="25"/>
      <c r="E42" s="23"/>
      <c r="F42" s="24"/>
    </row>
    <row r="43" spans="1:11">
      <c r="A43" s="11"/>
    </row>
    <row r="51" spans="2:2">
      <c r="B51" t="s">
        <v>11</v>
      </c>
    </row>
  </sheetData>
  <conditionalFormatting sqref="E39:E40 E4 E6:E9">
    <cfRule type="colorScale" priority="4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7 E39 E9">
    <cfRule type="colorScale" priority="4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1:E42 E4:E7 E39 E9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8 E4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8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6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6">
    <cfRule type="colorScale" priority="3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:E16 E12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5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6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9 E4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4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4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:E24 E20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3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4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32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2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:E32 E28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1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2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iconSet" priority="6">
      <iconSet iconSet="3Flags" reverse="1">
        <cfvo type="percent" val="0"/>
        <cfvo type="percent" val="33"/>
        <cfvo type="percent" val="67"/>
      </iconSet>
    </cfRule>
  </conditionalFormatting>
  <conditionalFormatting sqref="E34:E36">
    <cfRule type="colorScale" priority="8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">
    <cfRule type="colorScale" priority="8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8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8 E10:E16 E18:E24 E26:E32 E34:E36">
    <cfRule type="colorScale" priority="9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8 E10:E16 E18:E24 E26:E32 E34:E36">
    <cfRule type="iconSet" priority="95">
      <iconSet iconSet="3Flags" reverse="1">
        <cfvo type="percent" val="0"/>
        <cfvo type="percent" val="33"/>
        <cfvo type="percent" val="67"/>
      </iconSet>
    </cfRule>
  </conditionalFormatting>
  <conditionalFormatting sqref="E36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32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6</v>
      </c>
      <c r="C3" s="29"/>
      <c r="D3" s="29"/>
      <c r="E3" s="29">
        <f t="shared" ref="E3:E6" si="0">D3-C3</f>
        <v>0</v>
      </c>
      <c r="F3" s="13"/>
    </row>
    <row r="4" spans="1:11" ht="15.75">
      <c r="A4" s="7">
        <v>2</v>
      </c>
      <c r="B4" s="4" t="s">
        <v>7</v>
      </c>
      <c r="C4" s="30"/>
      <c r="D4" s="30"/>
      <c r="E4" s="30">
        <f t="shared" si="0"/>
        <v>0</v>
      </c>
      <c r="F4" s="12"/>
    </row>
    <row r="5" spans="1:11" ht="15.75">
      <c r="A5" s="7">
        <v>3</v>
      </c>
      <c r="B5" s="4" t="s">
        <v>8</v>
      </c>
      <c r="C5" s="30"/>
      <c r="D5" s="30"/>
      <c r="E5" s="30">
        <f t="shared" si="0"/>
        <v>0</v>
      </c>
      <c r="F5" s="12"/>
      <c r="J5" s="1"/>
    </row>
    <row r="6" spans="1:11" ht="16.5" thickBot="1">
      <c r="A6" s="9">
        <v>4</v>
      </c>
      <c r="B6" s="5" t="s">
        <v>10</v>
      </c>
      <c r="C6" s="31"/>
      <c r="D6" s="31"/>
      <c r="E6" s="31">
        <f t="shared" si="0"/>
        <v>0</v>
      </c>
      <c r="F6" s="14"/>
      <c r="J6" s="2"/>
    </row>
    <row r="7" spans="1:11" s="22" customFormat="1" ht="17.25" thickTop="1" thickBot="1">
      <c r="A7" s="18"/>
      <c r="B7" s="19"/>
      <c r="C7" s="26"/>
      <c r="D7" s="26"/>
      <c r="E7" s="26"/>
      <c r="F7" s="27"/>
    </row>
    <row r="8" spans="1:11" ht="16.5" thickTop="1">
      <c r="A8" s="6">
        <v>5</v>
      </c>
      <c r="B8" s="3" t="s">
        <v>3</v>
      </c>
      <c r="C8" s="29"/>
      <c r="D8" s="29"/>
      <c r="E8" s="29">
        <f>D8-C8</f>
        <v>0</v>
      </c>
      <c r="F8" s="13"/>
      <c r="K8" s="2"/>
    </row>
    <row r="9" spans="1:11" ht="15.75">
      <c r="A9" s="7">
        <v>6</v>
      </c>
      <c r="B9" s="4" t="s">
        <v>4</v>
      </c>
      <c r="C9" s="30"/>
      <c r="D9" s="30"/>
      <c r="E9" s="30">
        <f t="shared" ref="E9" si="1">D9-C9</f>
        <v>0</v>
      </c>
      <c r="F9" s="12"/>
    </row>
    <row r="10" spans="1:11" ht="15.75">
      <c r="A10" s="7">
        <v>7</v>
      </c>
      <c r="B10" s="4" t="s">
        <v>5</v>
      </c>
      <c r="C10" s="30"/>
      <c r="D10" s="30"/>
      <c r="E10" s="30">
        <f>D10-C10</f>
        <v>0</v>
      </c>
      <c r="F10" s="12"/>
      <c r="K10" s="2"/>
    </row>
    <row r="11" spans="1:11" ht="15.75">
      <c r="A11" s="7">
        <v>8</v>
      </c>
      <c r="B11" s="4" t="s">
        <v>6</v>
      </c>
      <c r="C11" s="30"/>
      <c r="D11" s="30"/>
      <c r="E11" s="30">
        <f t="shared" ref="E11:E14" si="2">D11-C11</f>
        <v>0</v>
      </c>
      <c r="F11" s="12"/>
    </row>
    <row r="12" spans="1:11" ht="15.75">
      <c r="A12" s="7">
        <v>9</v>
      </c>
      <c r="B12" s="4" t="s">
        <v>7</v>
      </c>
      <c r="C12" s="30"/>
      <c r="D12" s="30"/>
      <c r="E12" s="30">
        <f t="shared" si="2"/>
        <v>0</v>
      </c>
      <c r="F12" s="12"/>
    </row>
    <row r="13" spans="1:11" ht="15.75">
      <c r="A13" s="7">
        <v>10</v>
      </c>
      <c r="B13" s="4" t="s">
        <v>8</v>
      </c>
      <c r="C13" s="30"/>
      <c r="D13" s="30"/>
      <c r="E13" s="30">
        <f t="shared" si="2"/>
        <v>0</v>
      </c>
      <c r="F13" s="12"/>
      <c r="J13" s="1"/>
    </row>
    <row r="14" spans="1:11" ht="16.5" thickBot="1">
      <c r="A14" s="9">
        <v>11</v>
      </c>
      <c r="B14" s="5" t="s">
        <v>10</v>
      </c>
      <c r="C14" s="31"/>
      <c r="D14" s="31"/>
      <c r="E14" s="31">
        <f t="shared" si="2"/>
        <v>0</v>
      </c>
      <c r="F14" s="14"/>
      <c r="J14" s="2"/>
    </row>
    <row r="15" spans="1:11" ht="15.75" thickTop="1" thickBot="1"/>
    <row r="16" spans="1:11" ht="16.5" thickTop="1">
      <c r="A16" s="6">
        <v>12</v>
      </c>
      <c r="B16" s="3" t="s">
        <v>3</v>
      </c>
      <c r="C16" s="29"/>
      <c r="D16" s="29"/>
      <c r="E16" s="29">
        <f>D16-C16</f>
        <v>0</v>
      </c>
      <c r="F16" s="13"/>
      <c r="K16" s="2"/>
    </row>
    <row r="17" spans="1:11" ht="15.75">
      <c r="A17" s="7">
        <v>13</v>
      </c>
      <c r="B17" s="4" t="s">
        <v>4</v>
      </c>
      <c r="C17" s="30"/>
      <c r="D17" s="30"/>
      <c r="E17" s="30">
        <f t="shared" ref="E17" si="3">D17-C17</f>
        <v>0</v>
      </c>
      <c r="F17" s="12"/>
    </row>
    <row r="18" spans="1:11" ht="15.75">
      <c r="A18" s="7">
        <v>14</v>
      </c>
      <c r="B18" s="4" t="s">
        <v>5</v>
      </c>
      <c r="C18" s="30"/>
      <c r="D18" s="30"/>
      <c r="E18" s="30">
        <f>D18-C18</f>
        <v>0</v>
      </c>
      <c r="F18" s="12"/>
      <c r="K18" s="2"/>
    </row>
    <row r="19" spans="1:11" ht="15.75">
      <c r="A19" s="7">
        <v>15</v>
      </c>
      <c r="B19" s="4" t="s">
        <v>6</v>
      </c>
      <c r="C19" s="30"/>
      <c r="D19" s="30"/>
      <c r="E19" s="30">
        <f t="shared" ref="E19:E22" si="4">D19-C19</f>
        <v>0</v>
      </c>
      <c r="F19" s="12"/>
    </row>
    <row r="20" spans="1:11" ht="15.75">
      <c r="A20" s="7">
        <v>16</v>
      </c>
      <c r="B20" s="4" t="s">
        <v>7</v>
      </c>
      <c r="C20" s="30"/>
      <c r="D20" s="30"/>
      <c r="E20" s="30">
        <f t="shared" si="4"/>
        <v>0</v>
      </c>
      <c r="F20" s="12"/>
    </row>
    <row r="21" spans="1:11" ht="15.75">
      <c r="A21" s="7">
        <v>17</v>
      </c>
      <c r="B21" s="4" t="s">
        <v>8</v>
      </c>
      <c r="C21" s="30"/>
      <c r="D21" s="30"/>
      <c r="E21" s="30">
        <f t="shared" si="4"/>
        <v>0</v>
      </c>
      <c r="F21" s="12"/>
      <c r="J21" s="1"/>
    </row>
    <row r="22" spans="1:11" ht="16.5" thickBot="1">
      <c r="A22" s="9">
        <v>18</v>
      </c>
      <c r="B22" s="5" t="s">
        <v>10</v>
      </c>
      <c r="C22" s="31"/>
      <c r="D22" s="31"/>
      <c r="E22" s="31">
        <f t="shared" si="4"/>
        <v>0</v>
      </c>
      <c r="F22" s="14"/>
      <c r="J22" s="2"/>
    </row>
    <row r="23" spans="1:11" ht="15.75" thickTop="1" thickBot="1"/>
    <row r="24" spans="1:11" ht="16.5" thickTop="1">
      <c r="A24" s="6">
        <v>19</v>
      </c>
      <c r="B24" s="3" t="s">
        <v>3</v>
      </c>
      <c r="C24" s="29"/>
      <c r="D24" s="29"/>
      <c r="E24" s="29">
        <f>D24-C24</f>
        <v>0</v>
      </c>
      <c r="F24" s="13"/>
      <c r="K24" s="2"/>
    </row>
    <row r="25" spans="1:11" ht="15.75">
      <c r="A25" s="7">
        <v>20</v>
      </c>
      <c r="B25" s="4" t="s">
        <v>4</v>
      </c>
      <c r="C25" s="30"/>
      <c r="D25" s="30"/>
      <c r="E25" s="30">
        <f t="shared" ref="E25" si="5">D25-C25</f>
        <v>0</v>
      </c>
      <c r="F25" s="12"/>
    </row>
    <row r="26" spans="1:11" ht="15.75">
      <c r="A26" s="7">
        <v>21</v>
      </c>
      <c r="B26" s="4" t="s">
        <v>5</v>
      </c>
      <c r="C26" s="30"/>
      <c r="D26" s="30"/>
      <c r="E26" s="30">
        <f>D26-C26</f>
        <v>0</v>
      </c>
      <c r="F26" s="12"/>
      <c r="K26" s="2"/>
    </row>
    <row r="27" spans="1:11" ht="15.75">
      <c r="A27" s="7">
        <v>22</v>
      </c>
      <c r="B27" s="4" t="s">
        <v>6</v>
      </c>
      <c r="C27" s="30"/>
      <c r="D27" s="30"/>
      <c r="E27" s="30">
        <f t="shared" ref="E27:E30" si="6">D27-C27</f>
        <v>0</v>
      </c>
      <c r="F27" s="12"/>
    </row>
    <row r="28" spans="1:11" ht="15.75">
      <c r="A28" s="7">
        <v>23</v>
      </c>
      <c r="B28" s="4" t="s">
        <v>7</v>
      </c>
      <c r="C28" s="30"/>
      <c r="D28" s="30"/>
      <c r="E28" s="30">
        <f t="shared" si="6"/>
        <v>0</v>
      </c>
      <c r="F28" s="12"/>
    </row>
    <row r="29" spans="1:11" ht="15.75">
      <c r="A29" s="7">
        <v>24</v>
      </c>
      <c r="B29" s="4" t="s">
        <v>8</v>
      </c>
      <c r="C29" s="30"/>
      <c r="D29" s="30"/>
      <c r="E29" s="30">
        <f t="shared" si="6"/>
        <v>0</v>
      </c>
      <c r="F29" s="12"/>
      <c r="J29" s="1"/>
    </row>
    <row r="30" spans="1:11" ht="16.5" thickBot="1">
      <c r="A30" s="9">
        <v>25</v>
      </c>
      <c r="B30" s="5" t="s">
        <v>10</v>
      </c>
      <c r="C30" s="31"/>
      <c r="D30" s="31"/>
      <c r="E30" s="31">
        <f t="shared" si="6"/>
        <v>0</v>
      </c>
      <c r="F30" s="14"/>
      <c r="J30" s="2"/>
    </row>
    <row r="31" spans="1:11" ht="15.75" thickTop="1" thickBot="1"/>
    <row r="32" spans="1:11" ht="16.5" thickTop="1">
      <c r="A32" s="6">
        <v>26</v>
      </c>
      <c r="B32" s="3" t="s">
        <v>3</v>
      </c>
      <c r="C32" s="29"/>
      <c r="D32" s="29"/>
      <c r="E32" s="29">
        <f>D32-C32</f>
        <v>0</v>
      </c>
      <c r="F32" s="13"/>
      <c r="K32" s="2"/>
    </row>
    <row r="33" spans="1:11" ht="15.75">
      <c r="A33" s="7">
        <v>27</v>
      </c>
      <c r="B33" s="4" t="s">
        <v>4</v>
      </c>
      <c r="C33" s="30"/>
      <c r="D33" s="30"/>
      <c r="E33" s="30">
        <f t="shared" ref="E33" si="7">D33-C33</f>
        <v>0</v>
      </c>
      <c r="F33" s="12"/>
    </row>
    <row r="34" spans="1:11" ht="15.75">
      <c r="A34" s="7">
        <v>28</v>
      </c>
      <c r="B34" s="4" t="s">
        <v>5</v>
      </c>
      <c r="C34" s="30"/>
      <c r="D34" s="30"/>
      <c r="E34" s="30">
        <f>D34-C34</f>
        <v>0</v>
      </c>
      <c r="F34" s="12"/>
      <c r="K34" s="2"/>
    </row>
    <row r="35" spans="1:11" ht="15.75">
      <c r="A35" s="7">
        <v>29</v>
      </c>
      <c r="B35" s="4" t="s">
        <v>6</v>
      </c>
      <c r="C35" s="30"/>
      <c r="D35" s="30"/>
      <c r="E35" s="30">
        <f t="shared" ref="E35:E37" si="8">D35-C35</f>
        <v>0</v>
      </c>
      <c r="F35" s="12"/>
    </row>
    <row r="36" spans="1:11" ht="15.75">
      <c r="A36" s="7">
        <v>30</v>
      </c>
      <c r="B36" s="4" t="s">
        <v>7</v>
      </c>
      <c r="C36" s="30"/>
      <c r="D36" s="30"/>
      <c r="E36" s="30">
        <f t="shared" si="8"/>
        <v>0</v>
      </c>
      <c r="F36" s="12"/>
      <c r="J36" s="2"/>
    </row>
    <row r="37" spans="1:11" ht="16.5" thickBot="1">
      <c r="A37" s="9">
        <v>31</v>
      </c>
      <c r="B37" s="5" t="s">
        <v>8</v>
      </c>
      <c r="C37" s="31"/>
      <c r="D37" s="31"/>
      <c r="E37" s="31">
        <f t="shared" si="8"/>
        <v>0</v>
      </c>
      <c r="F37" s="14"/>
      <c r="J37" s="1"/>
    </row>
    <row r="38" spans="1:11" ht="15.75" thickTop="1" thickBot="1"/>
    <row r="39" spans="1:11" s="22" customFormat="1" ht="17.25" thickTop="1" thickBot="1">
      <c r="A39" s="18"/>
      <c r="B39" s="19"/>
      <c r="C39" s="26"/>
      <c r="D39" s="10" t="s">
        <v>9</v>
      </c>
      <c r="E39" s="32">
        <f>SUM(E3:E6,E8:E14,E16:E22,E24:E30,E32:E37)</f>
        <v>0</v>
      </c>
      <c r="F39" s="27"/>
    </row>
    <row r="40" spans="1:11" s="22" customFormat="1" ht="16.5" thickTop="1">
      <c r="A40" s="19"/>
      <c r="B40" s="19"/>
      <c r="C40" s="20"/>
      <c r="D40" s="20"/>
      <c r="E40" s="20"/>
      <c r="F40" s="21"/>
    </row>
    <row r="41" spans="1:11" s="22" customFormat="1" ht="15.75">
      <c r="A41" s="19"/>
      <c r="B41" s="19"/>
      <c r="C41" s="23"/>
      <c r="F41" s="24"/>
    </row>
    <row r="42" spans="1:11" s="22" customFormat="1" ht="15.75">
      <c r="A42" s="19"/>
      <c r="B42" s="19"/>
      <c r="C42" s="20"/>
      <c r="D42" s="23"/>
      <c r="E42" s="23"/>
      <c r="F42" s="24"/>
    </row>
    <row r="43" spans="1:11" s="22" customFormat="1" ht="15.75">
      <c r="A43" s="19"/>
      <c r="B43" s="19"/>
      <c r="C43" s="24"/>
      <c r="D43" s="25"/>
      <c r="E43" s="23"/>
      <c r="F43" s="24"/>
    </row>
    <row r="44" spans="1:11">
      <c r="A44" s="11"/>
    </row>
    <row r="52" spans="2:2">
      <c r="B52" t="s">
        <v>11</v>
      </c>
    </row>
  </sheetData>
  <conditionalFormatting sqref="E40:E41 E4:E7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5 E40 E7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2:E43 E3:E5 E40 E7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6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4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4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4 E10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3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4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7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:E22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2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2 E18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1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2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:E30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30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0 E26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29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30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5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6">
    <cfRule type="colorScale" priority="5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8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7">
    <cfRule type="colorScale" priority="8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:E37">
    <cfRule type="colorScale" priority="8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7">
    <cfRule type="colorScale" priority="8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 E34">
    <cfRule type="colorScale" priority="9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4 E16:E22 E24:E30 E3:E6 E32:E37">
    <cfRule type="colorScale" priority="9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4 E16:E22 E24:E30 E3:E6 E32:E37">
    <cfRule type="iconSet" priority="98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53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41" t="s">
        <v>33</v>
      </c>
      <c r="B2" s="15"/>
      <c r="C2" s="16"/>
      <c r="D2" s="16"/>
      <c r="E2" s="16"/>
      <c r="F2" s="17"/>
      <c r="K2" s="1"/>
    </row>
    <row r="3" spans="1:11" ht="17.25" thickTop="1" thickBot="1">
      <c r="A3" s="33">
        <v>1</v>
      </c>
      <c r="B3" s="34" t="s">
        <v>10</v>
      </c>
      <c r="C3" s="35"/>
      <c r="D3" s="35"/>
      <c r="E3" s="35">
        <f t="shared" ref="E3" si="0">D3-C3</f>
        <v>0</v>
      </c>
      <c r="F3" s="36"/>
      <c r="J3" s="2"/>
    </row>
    <row r="4" spans="1:11" s="22" customFormat="1" ht="17.25" thickTop="1" thickBot="1">
      <c r="A4" s="18"/>
      <c r="B4" s="19"/>
      <c r="C4" s="26"/>
      <c r="D4" s="26"/>
      <c r="E4" s="26"/>
      <c r="F4" s="27"/>
    </row>
    <row r="5" spans="1:11" ht="16.5" thickTop="1">
      <c r="A5" s="6">
        <v>2</v>
      </c>
      <c r="B5" s="3" t="s">
        <v>3</v>
      </c>
      <c r="C5" s="29"/>
      <c r="D5" s="29"/>
      <c r="E5" s="29">
        <f>D5-C5</f>
        <v>0</v>
      </c>
      <c r="F5" s="13"/>
      <c r="K5" s="2"/>
    </row>
    <row r="6" spans="1:11" ht="15.75">
      <c r="A6" s="7">
        <v>3</v>
      </c>
      <c r="B6" s="4" t="s">
        <v>4</v>
      </c>
      <c r="C6" s="30"/>
      <c r="D6" s="30"/>
      <c r="E6" s="30">
        <f t="shared" ref="E6" si="1">D6-C6</f>
        <v>0</v>
      </c>
      <c r="F6" s="12"/>
    </row>
    <row r="7" spans="1:11" ht="15.75">
      <c r="A7" s="7">
        <v>4</v>
      </c>
      <c r="B7" s="4" t="s">
        <v>5</v>
      </c>
      <c r="C7" s="30"/>
      <c r="D7" s="30"/>
      <c r="E7" s="30">
        <f>D7-C7</f>
        <v>0</v>
      </c>
      <c r="F7" s="12"/>
      <c r="K7" s="2"/>
    </row>
    <row r="8" spans="1:11" ht="15.75">
      <c r="A8" s="7">
        <v>5</v>
      </c>
      <c r="B8" s="4" t="s">
        <v>6</v>
      </c>
      <c r="C8" s="30"/>
      <c r="D8" s="30"/>
      <c r="E8" s="30">
        <f t="shared" ref="E8:E11" si="2">D8-C8</f>
        <v>0</v>
      </c>
      <c r="F8" s="12"/>
    </row>
    <row r="9" spans="1:11" ht="15.75">
      <c r="A9" s="7">
        <v>6</v>
      </c>
      <c r="B9" s="4" t="s">
        <v>7</v>
      </c>
      <c r="C9" s="30"/>
      <c r="D9" s="30"/>
      <c r="E9" s="30">
        <f t="shared" si="2"/>
        <v>0</v>
      </c>
      <c r="F9" s="12"/>
    </row>
    <row r="10" spans="1:11" ht="15.75">
      <c r="A10" s="7">
        <v>7</v>
      </c>
      <c r="B10" s="4" t="s">
        <v>8</v>
      </c>
      <c r="C10" s="30"/>
      <c r="D10" s="30"/>
      <c r="E10" s="30">
        <f t="shared" si="2"/>
        <v>0</v>
      </c>
      <c r="F10" s="12"/>
      <c r="J10" s="1"/>
    </row>
    <row r="11" spans="1:11" ht="16.5" thickBot="1">
      <c r="A11" s="9">
        <v>8</v>
      </c>
      <c r="B11" s="5" t="s">
        <v>10</v>
      </c>
      <c r="C11" s="31"/>
      <c r="D11" s="31"/>
      <c r="E11" s="31">
        <f t="shared" si="2"/>
        <v>0</v>
      </c>
      <c r="F11" s="14"/>
      <c r="J11" s="2"/>
    </row>
    <row r="12" spans="1:11" ht="15.75" thickTop="1" thickBot="1"/>
    <row r="13" spans="1:11" ht="16.5" thickTop="1">
      <c r="A13" s="6">
        <v>9</v>
      </c>
      <c r="B13" s="3" t="s">
        <v>3</v>
      </c>
      <c r="C13" s="29"/>
      <c r="D13" s="29"/>
      <c r="E13" s="29">
        <f>D13-C13</f>
        <v>0</v>
      </c>
      <c r="F13" s="13"/>
      <c r="K13" s="2"/>
    </row>
    <row r="14" spans="1:11" ht="15.75">
      <c r="A14" s="7">
        <v>10</v>
      </c>
      <c r="B14" s="4" t="s">
        <v>4</v>
      </c>
      <c r="C14" s="30"/>
      <c r="D14" s="30"/>
      <c r="E14" s="30">
        <f t="shared" ref="E14" si="3">D14-C14</f>
        <v>0</v>
      </c>
      <c r="F14" s="12"/>
    </row>
    <row r="15" spans="1:11" ht="15.75">
      <c r="A15" s="7">
        <v>11</v>
      </c>
      <c r="B15" s="4" t="s">
        <v>5</v>
      </c>
      <c r="C15" s="30"/>
      <c r="D15" s="30"/>
      <c r="E15" s="30">
        <f>D15-C15</f>
        <v>0</v>
      </c>
      <c r="F15" s="12"/>
      <c r="K15" s="2"/>
    </row>
    <row r="16" spans="1:11" ht="15.75">
      <c r="A16" s="7">
        <v>12</v>
      </c>
      <c r="B16" s="4" t="s">
        <v>6</v>
      </c>
      <c r="C16" s="30"/>
      <c r="D16" s="30"/>
      <c r="E16" s="30">
        <f t="shared" ref="E16:E19" si="4">D16-C16</f>
        <v>0</v>
      </c>
      <c r="F16" s="12"/>
    </row>
    <row r="17" spans="1:11" ht="15.75">
      <c r="A17" s="7">
        <v>13</v>
      </c>
      <c r="B17" s="4" t="s">
        <v>7</v>
      </c>
      <c r="C17" s="30"/>
      <c r="D17" s="30"/>
      <c r="E17" s="30">
        <f t="shared" si="4"/>
        <v>0</v>
      </c>
      <c r="F17" s="12"/>
    </row>
    <row r="18" spans="1:11" ht="15.75">
      <c r="A18" s="7">
        <v>14</v>
      </c>
      <c r="B18" s="4" t="s">
        <v>8</v>
      </c>
      <c r="C18" s="30"/>
      <c r="D18" s="30"/>
      <c r="E18" s="30">
        <f t="shared" si="4"/>
        <v>0</v>
      </c>
      <c r="F18" s="12"/>
      <c r="J18" s="1"/>
    </row>
    <row r="19" spans="1:11" ht="16.5" thickBot="1">
      <c r="A19" s="9">
        <v>15</v>
      </c>
      <c r="B19" s="5" t="s">
        <v>10</v>
      </c>
      <c r="C19" s="31"/>
      <c r="D19" s="31"/>
      <c r="E19" s="31">
        <f t="shared" si="4"/>
        <v>0</v>
      </c>
      <c r="F19" s="14"/>
      <c r="J19" s="2"/>
    </row>
    <row r="20" spans="1:11" ht="15.75" thickTop="1" thickBot="1"/>
    <row r="21" spans="1:11" ht="16.5" thickTop="1">
      <c r="A21" s="6">
        <v>16</v>
      </c>
      <c r="B21" s="3" t="s">
        <v>3</v>
      </c>
      <c r="C21" s="29"/>
      <c r="D21" s="29"/>
      <c r="E21" s="29">
        <f>D21-C21</f>
        <v>0</v>
      </c>
      <c r="F21" s="13"/>
      <c r="K21" s="2"/>
    </row>
    <row r="22" spans="1:11" ht="15.75">
      <c r="A22" s="7">
        <v>17</v>
      </c>
      <c r="B22" s="4" t="s">
        <v>4</v>
      </c>
      <c r="C22" s="30"/>
      <c r="D22" s="30"/>
      <c r="E22" s="30">
        <f t="shared" ref="E22" si="5">D22-C22</f>
        <v>0</v>
      </c>
      <c r="F22" s="12"/>
    </row>
    <row r="23" spans="1:11" ht="15.75">
      <c r="A23" s="7">
        <v>18</v>
      </c>
      <c r="B23" s="4" t="s">
        <v>5</v>
      </c>
      <c r="C23" s="30"/>
      <c r="D23" s="30"/>
      <c r="E23" s="30">
        <f>D23-C23</f>
        <v>0</v>
      </c>
      <c r="F23" s="12"/>
      <c r="K23" s="2"/>
    </row>
    <row r="24" spans="1:11" ht="15.75">
      <c r="A24" s="7">
        <v>19</v>
      </c>
      <c r="B24" s="4" t="s">
        <v>6</v>
      </c>
      <c r="C24" s="30"/>
      <c r="D24" s="30"/>
      <c r="E24" s="30">
        <f t="shared" ref="E24:E27" si="6">D24-C24</f>
        <v>0</v>
      </c>
      <c r="F24" s="12"/>
    </row>
    <row r="25" spans="1:11" ht="15.75">
      <c r="A25" s="7">
        <v>20</v>
      </c>
      <c r="B25" s="4" t="s">
        <v>7</v>
      </c>
      <c r="C25" s="30"/>
      <c r="D25" s="30"/>
      <c r="E25" s="30">
        <f t="shared" si="6"/>
        <v>0</v>
      </c>
      <c r="F25" s="12"/>
    </row>
    <row r="26" spans="1:11" ht="15.75">
      <c r="A26" s="7">
        <v>21</v>
      </c>
      <c r="B26" s="4" t="s">
        <v>8</v>
      </c>
      <c r="C26" s="30"/>
      <c r="D26" s="30"/>
      <c r="E26" s="30">
        <f t="shared" si="6"/>
        <v>0</v>
      </c>
      <c r="F26" s="12"/>
      <c r="J26" s="1"/>
    </row>
    <row r="27" spans="1:11" ht="16.5" thickBot="1">
      <c r="A27" s="9">
        <v>22</v>
      </c>
      <c r="B27" s="5" t="s">
        <v>10</v>
      </c>
      <c r="C27" s="31"/>
      <c r="D27" s="31"/>
      <c r="E27" s="31">
        <f t="shared" si="6"/>
        <v>0</v>
      </c>
      <c r="F27" s="14"/>
      <c r="J27" s="2"/>
    </row>
    <row r="28" spans="1:11" ht="15.75" thickTop="1" thickBot="1"/>
    <row r="29" spans="1:11" ht="16.5" thickTop="1">
      <c r="A29" s="6">
        <v>23</v>
      </c>
      <c r="B29" s="3" t="s">
        <v>3</v>
      </c>
      <c r="C29" s="29"/>
      <c r="D29" s="29"/>
      <c r="E29" s="29">
        <f>D29-C29</f>
        <v>0</v>
      </c>
      <c r="F29" s="13"/>
      <c r="K29" s="2"/>
    </row>
    <row r="30" spans="1:11" ht="15.75">
      <c r="A30" s="7">
        <v>24</v>
      </c>
      <c r="B30" s="4" t="s">
        <v>4</v>
      </c>
      <c r="C30" s="30"/>
      <c r="D30" s="30"/>
      <c r="E30" s="30">
        <f t="shared" ref="E30" si="7">D30-C30</f>
        <v>0</v>
      </c>
      <c r="F30" s="12"/>
    </row>
    <row r="31" spans="1:11" ht="15.75">
      <c r="A31" s="7">
        <v>25</v>
      </c>
      <c r="B31" s="4" t="s">
        <v>5</v>
      </c>
      <c r="C31" s="30"/>
      <c r="D31" s="30"/>
      <c r="E31" s="30">
        <f>D31-C31</f>
        <v>0</v>
      </c>
      <c r="F31" s="12"/>
      <c r="K31" s="2"/>
    </row>
    <row r="32" spans="1:11" ht="15.75">
      <c r="A32" s="7">
        <v>26</v>
      </c>
      <c r="B32" s="4" t="s">
        <v>6</v>
      </c>
      <c r="C32" s="30"/>
      <c r="D32" s="30"/>
      <c r="E32" s="30">
        <f t="shared" ref="E32:E35" si="8">D32-C32</f>
        <v>0</v>
      </c>
      <c r="F32" s="12"/>
    </row>
    <row r="33" spans="1:11" ht="15.75">
      <c r="A33" s="7">
        <v>27</v>
      </c>
      <c r="B33" s="4" t="s">
        <v>7</v>
      </c>
      <c r="C33" s="30"/>
      <c r="D33" s="30"/>
      <c r="E33" s="30">
        <f t="shared" si="8"/>
        <v>0</v>
      </c>
      <c r="F33" s="12"/>
      <c r="J33" s="2"/>
    </row>
    <row r="34" spans="1:11" ht="15.75">
      <c r="A34" s="7">
        <v>28</v>
      </c>
      <c r="B34" s="4" t="s">
        <v>8</v>
      </c>
      <c r="C34" s="30"/>
      <c r="D34" s="30"/>
      <c r="E34" s="30">
        <f t="shared" si="8"/>
        <v>0</v>
      </c>
      <c r="F34" s="12"/>
      <c r="J34" s="1"/>
    </row>
    <row r="35" spans="1:11" ht="16.5" thickBot="1">
      <c r="A35" s="9">
        <v>29</v>
      </c>
      <c r="B35" s="5" t="s">
        <v>10</v>
      </c>
      <c r="C35" s="31"/>
      <c r="D35" s="31"/>
      <c r="E35" s="31">
        <f t="shared" si="8"/>
        <v>0</v>
      </c>
      <c r="F35" s="14"/>
      <c r="J35" s="2"/>
    </row>
    <row r="36" spans="1:11" ht="15.75" thickTop="1" thickBot="1"/>
    <row r="37" spans="1:11" ht="16.5" thickTop="1">
      <c r="A37" s="6">
        <v>30</v>
      </c>
      <c r="B37" s="3" t="s">
        <v>3</v>
      </c>
      <c r="C37" s="29"/>
      <c r="D37" s="29"/>
      <c r="E37" s="29">
        <f>D37-C37</f>
        <v>0</v>
      </c>
      <c r="F37" s="13"/>
      <c r="K37" s="2"/>
    </row>
    <row r="38" spans="1:11" ht="16.5" thickBot="1">
      <c r="A38" s="9">
        <v>31</v>
      </c>
      <c r="B38" s="5" t="s">
        <v>4</v>
      </c>
      <c r="C38" s="31"/>
      <c r="D38" s="31"/>
      <c r="E38" s="31">
        <f t="shared" ref="E38" si="9">D38-C38</f>
        <v>0</v>
      </c>
      <c r="F38" s="14"/>
    </row>
    <row r="39" spans="1:11" ht="15.75" thickTop="1" thickBot="1"/>
    <row r="40" spans="1:11" s="22" customFormat="1" ht="17.25" thickTop="1" thickBot="1">
      <c r="A40" s="18"/>
      <c r="B40" s="19"/>
      <c r="C40" s="26"/>
      <c r="D40" s="10" t="s">
        <v>9</v>
      </c>
      <c r="E40" s="32">
        <f>SUM(E3,E5:E11,E13:E19,E21:E27,E29:E35,E37:E38)</f>
        <v>0</v>
      </c>
      <c r="F40" s="27"/>
    </row>
    <row r="41" spans="1:11" s="22" customFormat="1" ht="16.5" thickTop="1">
      <c r="A41" s="19"/>
      <c r="B41" s="19"/>
      <c r="C41" s="20"/>
      <c r="D41" s="20"/>
      <c r="E41" s="20"/>
      <c r="F41" s="21"/>
    </row>
    <row r="42" spans="1:11" s="22" customFormat="1" ht="15.75">
      <c r="A42" s="19"/>
      <c r="B42" s="19"/>
      <c r="C42" s="23"/>
      <c r="F42" s="24"/>
    </row>
    <row r="43" spans="1:11" s="22" customFormat="1" ht="15.75">
      <c r="A43" s="19"/>
      <c r="B43" s="19"/>
      <c r="C43" s="20"/>
      <c r="D43" s="23"/>
      <c r="E43" s="23"/>
      <c r="F43" s="24"/>
    </row>
    <row r="44" spans="1:11" s="22" customFormat="1" ht="15.75">
      <c r="A44" s="19"/>
      <c r="B44" s="19"/>
      <c r="C44" s="24"/>
      <c r="D44" s="25"/>
      <c r="E44" s="23"/>
      <c r="F44" s="24"/>
    </row>
    <row r="45" spans="1:11">
      <c r="A45" s="11"/>
    </row>
    <row r="53" spans="2:2">
      <c r="B53" t="s">
        <v>11</v>
      </c>
    </row>
  </sheetData>
  <conditionalFormatting sqref="E41:E42 E3:E4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1 E4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3:E44 E41 E4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11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11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1 E7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0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1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9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:E19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19 E15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18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19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7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:E27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27 E23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6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7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8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8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8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:E38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8 E31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2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11 E3 E13:E19 E21:E27 E29:E38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11 E3 E13:E19 E21:E27 E29:E38">
    <cfRule type="iconSet" priority="7">
      <iconSet iconSet="3Flags" reverse="1">
        <cfvo type="percent" val="0"/>
        <cfvo type="percent" val="33"/>
        <cfvo type="percent" val="67"/>
      </iconSet>
    </cfRule>
  </conditionalFormatting>
  <conditionalFormatting sqref="E3">
    <cfRule type="colorScale" priority="4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colorScale" priority="5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8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8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8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8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8">
    <cfRule type="colorScale" priority="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51"/>
  <sheetViews>
    <sheetView topLeftCell="A5"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34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5</v>
      </c>
      <c r="C3" s="29"/>
      <c r="D3" s="29"/>
      <c r="E3" s="29">
        <f>D3-C3</f>
        <v>0</v>
      </c>
      <c r="F3" s="13"/>
      <c r="K3" s="2"/>
    </row>
    <row r="4" spans="1:11" ht="15.75">
      <c r="A4" s="7">
        <v>2</v>
      </c>
      <c r="B4" s="4" t="s">
        <v>6</v>
      </c>
      <c r="C4" s="30"/>
      <c r="D4" s="30"/>
      <c r="E4" s="30">
        <f t="shared" ref="E4:E7" si="0">D4-C4</f>
        <v>0</v>
      </c>
      <c r="F4" s="12"/>
    </row>
    <row r="5" spans="1:11" ht="15.75">
      <c r="A5" s="7">
        <v>3</v>
      </c>
      <c r="B5" s="4" t="s">
        <v>7</v>
      </c>
      <c r="C5" s="30"/>
      <c r="D5" s="30"/>
      <c r="E5" s="30">
        <f t="shared" si="0"/>
        <v>0</v>
      </c>
      <c r="F5" s="12"/>
    </row>
    <row r="6" spans="1:11" ht="15.75">
      <c r="A6" s="7">
        <v>4</v>
      </c>
      <c r="B6" s="4" t="s">
        <v>8</v>
      </c>
      <c r="C6" s="30"/>
      <c r="D6" s="30"/>
      <c r="E6" s="30">
        <f t="shared" si="0"/>
        <v>0</v>
      </c>
      <c r="F6" s="12"/>
      <c r="J6" s="1"/>
    </row>
    <row r="7" spans="1:11" ht="16.5" thickBot="1">
      <c r="A7" s="9">
        <v>5</v>
      </c>
      <c r="B7" s="5" t="s">
        <v>10</v>
      </c>
      <c r="C7" s="31"/>
      <c r="D7" s="31"/>
      <c r="E7" s="31">
        <f t="shared" si="0"/>
        <v>0</v>
      </c>
      <c r="F7" s="14"/>
      <c r="J7" s="2"/>
    </row>
    <row r="8" spans="1:11" s="22" customFormat="1" ht="17.25" thickTop="1" thickBot="1">
      <c r="A8" s="18"/>
      <c r="B8" s="19"/>
      <c r="C8" s="26"/>
      <c r="D8" s="26"/>
      <c r="E8" s="26"/>
      <c r="F8" s="27"/>
    </row>
    <row r="9" spans="1:11" ht="16.5" thickTop="1">
      <c r="A9" s="6">
        <v>6</v>
      </c>
      <c r="B9" s="3" t="s">
        <v>3</v>
      </c>
      <c r="C9" s="29"/>
      <c r="D9" s="29"/>
      <c r="E9" s="29">
        <f>D9-C9</f>
        <v>0</v>
      </c>
      <c r="F9" s="13"/>
      <c r="K9" s="2"/>
    </row>
    <row r="10" spans="1:11" ht="15.75">
      <c r="A10" s="7">
        <v>7</v>
      </c>
      <c r="B10" s="4" t="s">
        <v>4</v>
      </c>
      <c r="C10" s="30"/>
      <c r="D10" s="30"/>
      <c r="E10" s="30">
        <f t="shared" ref="E10" si="1">D10-C10</f>
        <v>0</v>
      </c>
      <c r="F10" s="12"/>
    </row>
    <row r="11" spans="1:11" ht="15.75">
      <c r="A11" s="7">
        <v>8</v>
      </c>
      <c r="B11" s="4" t="s">
        <v>5</v>
      </c>
      <c r="C11" s="30"/>
      <c r="D11" s="30"/>
      <c r="E11" s="30">
        <f>D11-C11</f>
        <v>0</v>
      </c>
      <c r="F11" s="12"/>
      <c r="K11" s="2"/>
    </row>
    <row r="12" spans="1:11" ht="15.75">
      <c r="A12" s="7">
        <v>9</v>
      </c>
      <c r="B12" s="4" t="s">
        <v>6</v>
      </c>
      <c r="C12" s="30"/>
      <c r="D12" s="30"/>
      <c r="E12" s="30">
        <f t="shared" ref="E12:E15" si="2">D12-C12</f>
        <v>0</v>
      </c>
      <c r="F12" s="12"/>
    </row>
    <row r="13" spans="1:11" ht="15.75">
      <c r="A13" s="7">
        <v>10</v>
      </c>
      <c r="B13" s="4" t="s">
        <v>7</v>
      </c>
      <c r="C13" s="30"/>
      <c r="D13" s="30"/>
      <c r="E13" s="30">
        <f t="shared" si="2"/>
        <v>0</v>
      </c>
      <c r="F13" s="12"/>
    </row>
    <row r="14" spans="1:11" ht="15.75">
      <c r="A14" s="7">
        <v>11</v>
      </c>
      <c r="B14" s="4" t="s">
        <v>8</v>
      </c>
      <c r="C14" s="30"/>
      <c r="D14" s="30"/>
      <c r="E14" s="30">
        <f t="shared" si="2"/>
        <v>0</v>
      </c>
      <c r="F14" s="12"/>
      <c r="J14" s="1"/>
    </row>
    <row r="15" spans="1:11" ht="16.5" thickBot="1">
      <c r="A15" s="9">
        <v>12</v>
      </c>
      <c r="B15" s="5" t="s">
        <v>10</v>
      </c>
      <c r="C15" s="31"/>
      <c r="D15" s="31"/>
      <c r="E15" s="31">
        <f t="shared" si="2"/>
        <v>0</v>
      </c>
      <c r="F15" s="14"/>
      <c r="J15" s="2"/>
    </row>
    <row r="16" spans="1:11" ht="15.75" thickTop="1" thickBot="1"/>
    <row r="17" spans="1:11" ht="16.5" thickTop="1">
      <c r="A17" s="6">
        <v>13</v>
      </c>
      <c r="B17" s="3" t="s">
        <v>3</v>
      </c>
      <c r="C17" s="29"/>
      <c r="D17" s="29"/>
      <c r="E17" s="29">
        <f>D17-C17</f>
        <v>0</v>
      </c>
      <c r="F17" s="13"/>
      <c r="K17" s="2"/>
    </row>
    <row r="18" spans="1:11" ht="15.75">
      <c r="A18" s="7">
        <v>14</v>
      </c>
      <c r="B18" s="4" t="s">
        <v>4</v>
      </c>
      <c r="C18" s="30"/>
      <c r="D18" s="30"/>
      <c r="E18" s="30">
        <f t="shared" ref="E18" si="3">D18-C18</f>
        <v>0</v>
      </c>
      <c r="F18" s="12"/>
    </row>
    <row r="19" spans="1:11" ht="15.75">
      <c r="A19" s="7">
        <v>15</v>
      </c>
      <c r="B19" s="4" t="s">
        <v>5</v>
      </c>
      <c r="C19" s="30"/>
      <c r="D19" s="30"/>
      <c r="E19" s="30">
        <f>D19-C19</f>
        <v>0</v>
      </c>
      <c r="F19" s="12"/>
      <c r="K19" s="2"/>
    </row>
    <row r="20" spans="1:11" ht="15.75">
      <c r="A20" s="7">
        <v>16</v>
      </c>
      <c r="B20" s="4" t="s">
        <v>6</v>
      </c>
      <c r="C20" s="30"/>
      <c r="D20" s="30"/>
      <c r="E20" s="30">
        <f t="shared" ref="E20:E23" si="4">D20-C20</f>
        <v>0</v>
      </c>
      <c r="F20" s="12"/>
    </row>
    <row r="21" spans="1:11" ht="15.75">
      <c r="A21" s="7">
        <v>17</v>
      </c>
      <c r="B21" s="4" t="s">
        <v>7</v>
      </c>
      <c r="C21" s="30"/>
      <c r="D21" s="30"/>
      <c r="E21" s="30">
        <f t="shared" si="4"/>
        <v>0</v>
      </c>
      <c r="F21" s="12"/>
    </row>
    <row r="22" spans="1:11" ht="15.75">
      <c r="A22" s="7">
        <v>18</v>
      </c>
      <c r="B22" s="4" t="s">
        <v>8</v>
      </c>
      <c r="C22" s="30"/>
      <c r="D22" s="30"/>
      <c r="E22" s="30">
        <f t="shared" si="4"/>
        <v>0</v>
      </c>
      <c r="F22" s="12"/>
      <c r="J22" s="1"/>
    </row>
    <row r="23" spans="1:11" ht="16.5" thickBot="1">
      <c r="A23" s="9">
        <v>19</v>
      </c>
      <c r="B23" s="5" t="s">
        <v>10</v>
      </c>
      <c r="C23" s="31"/>
      <c r="D23" s="31"/>
      <c r="E23" s="31">
        <f t="shared" si="4"/>
        <v>0</v>
      </c>
      <c r="F23" s="14"/>
      <c r="J23" s="2"/>
    </row>
    <row r="24" spans="1:11" ht="15.75" thickTop="1" thickBot="1"/>
    <row r="25" spans="1:11" ht="16.5" thickTop="1">
      <c r="A25" s="6">
        <v>20</v>
      </c>
      <c r="B25" s="3" t="s">
        <v>3</v>
      </c>
      <c r="C25" s="29"/>
      <c r="D25" s="29"/>
      <c r="E25" s="29">
        <f>D25-C25</f>
        <v>0</v>
      </c>
      <c r="F25" s="13"/>
      <c r="K25" s="2"/>
    </row>
    <row r="26" spans="1:11" ht="15.75">
      <c r="A26" s="7">
        <v>21</v>
      </c>
      <c r="B26" s="4" t="s">
        <v>4</v>
      </c>
      <c r="C26" s="30"/>
      <c r="D26" s="30"/>
      <c r="E26" s="30">
        <f t="shared" ref="E26" si="5">D26-C26</f>
        <v>0</v>
      </c>
      <c r="F26" s="12"/>
    </row>
    <row r="27" spans="1:11" ht="15.75">
      <c r="A27" s="7">
        <v>22</v>
      </c>
      <c r="B27" s="4" t="s">
        <v>5</v>
      </c>
      <c r="C27" s="30"/>
      <c r="D27" s="30"/>
      <c r="E27" s="30">
        <f>D27-C27</f>
        <v>0</v>
      </c>
      <c r="F27" s="12"/>
      <c r="K27" s="2"/>
    </row>
    <row r="28" spans="1:11" ht="15.75">
      <c r="A28" s="7">
        <v>23</v>
      </c>
      <c r="B28" s="4" t="s">
        <v>6</v>
      </c>
      <c r="C28" s="30"/>
      <c r="D28" s="30"/>
      <c r="E28" s="30">
        <f t="shared" ref="E28:E31" si="6">D28-C28</f>
        <v>0</v>
      </c>
      <c r="F28" s="12"/>
    </row>
    <row r="29" spans="1:11" ht="15.75">
      <c r="A29" s="7">
        <v>24</v>
      </c>
      <c r="B29" s="4" t="s">
        <v>7</v>
      </c>
      <c r="C29" s="30"/>
      <c r="D29" s="30"/>
      <c r="E29" s="30">
        <f t="shared" si="6"/>
        <v>0</v>
      </c>
      <c r="F29" s="12"/>
    </row>
    <row r="30" spans="1:11" ht="15.75">
      <c r="A30" s="7">
        <v>25</v>
      </c>
      <c r="B30" s="4" t="s">
        <v>8</v>
      </c>
      <c r="C30" s="30"/>
      <c r="D30" s="30"/>
      <c r="E30" s="30">
        <f t="shared" si="6"/>
        <v>0</v>
      </c>
      <c r="F30" s="12"/>
      <c r="J30" s="1"/>
    </row>
    <row r="31" spans="1:11" ht="16.5" thickBot="1">
      <c r="A31" s="9">
        <v>26</v>
      </c>
      <c r="B31" s="5" t="s">
        <v>10</v>
      </c>
      <c r="C31" s="31"/>
      <c r="D31" s="31"/>
      <c r="E31" s="31">
        <f t="shared" si="6"/>
        <v>0</v>
      </c>
      <c r="F31" s="14"/>
      <c r="J31" s="2"/>
    </row>
    <row r="32" spans="1:11" ht="15.75" thickTop="1" thickBot="1"/>
    <row r="33" spans="1:11" ht="16.5" thickTop="1">
      <c r="A33" s="6">
        <v>27</v>
      </c>
      <c r="B33" s="3" t="s">
        <v>3</v>
      </c>
      <c r="C33" s="29"/>
      <c r="D33" s="29"/>
      <c r="E33" s="29">
        <f>D33-C33</f>
        <v>0</v>
      </c>
      <c r="F33" s="13"/>
      <c r="K33" s="2"/>
    </row>
    <row r="34" spans="1:11" ht="15.75">
      <c r="A34" s="7">
        <v>28</v>
      </c>
      <c r="B34" s="4" t="s">
        <v>4</v>
      </c>
      <c r="C34" s="30"/>
      <c r="D34" s="30"/>
      <c r="E34" s="30">
        <f t="shared" ref="E34" si="7">D34-C34</f>
        <v>0</v>
      </c>
      <c r="F34" s="12"/>
    </row>
    <row r="35" spans="1:11" ht="15.75">
      <c r="A35" s="7">
        <v>29</v>
      </c>
      <c r="B35" s="4" t="s">
        <v>5</v>
      </c>
      <c r="C35" s="30"/>
      <c r="D35" s="30"/>
      <c r="E35" s="30">
        <f>D35-C35</f>
        <v>0</v>
      </c>
      <c r="F35" s="12"/>
      <c r="K35" s="2"/>
    </row>
    <row r="36" spans="1:11" ht="16.5" thickBot="1">
      <c r="A36" s="9">
        <v>30</v>
      </c>
      <c r="B36" s="5" t="s">
        <v>6</v>
      </c>
      <c r="C36" s="31"/>
      <c r="D36" s="31"/>
      <c r="E36" s="31">
        <f t="shared" ref="E36" si="8">D36-C36</f>
        <v>0</v>
      </c>
      <c r="F36" s="14"/>
    </row>
    <row r="37" spans="1:11" ht="15.75" thickTop="1" thickBot="1"/>
    <row r="38" spans="1:11" s="22" customFormat="1" ht="17.25" thickTop="1" thickBot="1">
      <c r="A38" s="18"/>
      <c r="B38" s="19"/>
      <c r="C38" s="26"/>
      <c r="D38" s="10" t="s">
        <v>9</v>
      </c>
      <c r="E38" s="32">
        <f>SUM(E3:E7,E9:E15,E17:E23,E25:E31,E33:E36)</f>
        <v>0</v>
      </c>
      <c r="F38" s="27"/>
    </row>
    <row r="39" spans="1:11" s="22" customFormat="1" ht="16.5" thickTop="1">
      <c r="A39" s="19"/>
      <c r="B39" s="19"/>
      <c r="C39" s="20"/>
      <c r="D39" s="20"/>
      <c r="E39" s="20"/>
      <c r="F39" s="21"/>
    </row>
    <row r="40" spans="1:11" s="22" customFormat="1" ht="15.75">
      <c r="A40" s="19"/>
      <c r="B40" s="19"/>
      <c r="C40" s="23"/>
      <c r="F40" s="24"/>
    </row>
    <row r="41" spans="1:11" s="22" customFormat="1" ht="15.75">
      <c r="A41" s="19"/>
      <c r="B41" s="19"/>
      <c r="C41" s="20"/>
      <c r="D41" s="23"/>
      <c r="E41" s="23"/>
      <c r="F41" s="24"/>
    </row>
    <row r="42" spans="1:11" s="22" customFormat="1" ht="15.75">
      <c r="A42" s="19"/>
      <c r="B42" s="19"/>
      <c r="C42" s="24"/>
      <c r="D42" s="25"/>
      <c r="E42" s="23"/>
      <c r="F42" s="24"/>
    </row>
    <row r="43" spans="1:11">
      <c r="A43" s="11"/>
    </row>
    <row r="51" spans="2:2">
      <c r="B51" t="s">
        <v>11</v>
      </c>
    </row>
  </sheetData>
  <conditionalFormatting sqref="E39:E40 E3 E5:E8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6 E39 E8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1:E42 E3:E6 E39 E8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">
    <cfRule type="colorScale" priority="3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7 E3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5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5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5 E11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4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5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8 E3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3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3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3 E19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2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3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31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31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1 E27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0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1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6">
    <cfRule type="colorScale" priority="8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6">
    <cfRule type="colorScale" priority="8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8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 E9:E15 E17:E23 E25:E31 E33:E36">
    <cfRule type="colorScale" priority="8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 E9:E15 E17:E23 E25:E31 E33:E36">
    <cfRule type="iconSet" priority="91">
      <iconSet iconSet="3Flags" reverse="1">
        <cfvo type="percent" val="0"/>
        <cfvo type="percent" val="33"/>
        <cfvo type="percent" val="67"/>
      </iconSet>
    </cfRule>
  </conditionalFormatting>
  <conditionalFormatting sqref="E36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36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7</v>
      </c>
      <c r="C3" s="29"/>
      <c r="D3" s="29"/>
      <c r="E3" s="29">
        <f t="shared" ref="E3:E5" si="0">D3-C3</f>
        <v>0</v>
      </c>
      <c r="F3" s="13"/>
    </row>
    <row r="4" spans="1:11" ht="15.75">
      <c r="A4" s="7">
        <v>2</v>
      </c>
      <c r="B4" s="4" t="s">
        <v>8</v>
      </c>
      <c r="C4" s="30"/>
      <c r="D4" s="30"/>
      <c r="E4" s="30">
        <f t="shared" si="0"/>
        <v>0</v>
      </c>
      <c r="F4" s="12"/>
      <c r="J4" s="1"/>
    </row>
    <row r="5" spans="1:11" ht="16.5" thickBot="1">
      <c r="A5" s="9">
        <v>3</v>
      </c>
      <c r="B5" s="5" t="s">
        <v>10</v>
      </c>
      <c r="C5" s="31"/>
      <c r="D5" s="31"/>
      <c r="E5" s="31">
        <f t="shared" si="0"/>
        <v>0</v>
      </c>
      <c r="F5" s="14"/>
      <c r="J5" s="2"/>
    </row>
    <row r="6" spans="1:11" s="22" customFormat="1" ht="17.25" thickTop="1" thickBot="1">
      <c r="A6" s="18"/>
      <c r="B6" s="19"/>
      <c r="C6" s="26"/>
      <c r="D6" s="26"/>
      <c r="E6" s="26"/>
      <c r="F6" s="27"/>
    </row>
    <row r="7" spans="1:11" ht="16.5" thickTop="1">
      <c r="A7" s="6">
        <v>4</v>
      </c>
      <c r="B7" s="3" t="s">
        <v>3</v>
      </c>
      <c r="C7" s="29"/>
      <c r="D7" s="29"/>
      <c r="E7" s="29">
        <f>D7-C7</f>
        <v>0</v>
      </c>
      <c r="F7" s="13"/>
      <c r="K7" s="2"/>
    </row>
    <row r="8" spans="1:11" ht="15.75">
      <c r="A8" s="7">
        <v>5</v>
      </c>
      <c r="B8" s="4" t="s">
        <v>4</v>
      </c>
      <c r="C8" s="30"/>
      <c r="D8" s="30"/>
      <c r="E8" s="30">
        <f t="shared" ref="E8" si="1">D8-C8</f>
        <v>0</v>
      </c>
      <c r="F8" s="12"/>
    </row>
    <row r="9" spans="1:11" ht="15.75">
      <c r="A9" s="7">
        <v>6</v>
      </c>
      <c r="B9" s="4" t="s">
        <v>5</v>
      </c>
      <c r="C9" s="30"/>
      <c r="D9" s="30"/>
      <c r="E9" s="30">
        <f>D9-C9</f>
        <v>0</v>
      </c>
      <c r="F9" s="12"/>
      <c r="K9" s="2"/>
    </row>
    <row r="10" spans="1:11" ht="15.75">
      <c r="A10" s="7">
        <v>7</v>
      </c>
      <c r="B10" s="4" t="s">
        <v>6</v>
      </c>
      <c r="C10" s="30"/>
      <c r="D10" s="30"/>
      <c r="E10" s="30">
        <f t="shared" ref="E10:E13" si="2">D10-C10</f>
        <v>0</v>
      </c>
      <c r="F10" s="12"/>
    </row>
    <row r="11" spans="1:11" ht="15.75">
      <c r="A11" s="7">
        <v>8</v>
      </c>
      <c r="B11" s="4" t="s">
        <v>7</v>
      </c>
      <c r="C11" s="30"/>
      <c r="D11" s="30"/>
      <c r="E11" s="30">
        <f t="shared" si="2"/>
        <v>0</v>
      </c>
      <c r="F11" s="12"/>
    </row>
    <row r="12" spans="1:11" ht="15.75">
      <c r="A12" s="7">
        <v>9</v>
      </c>
      <c r="B12" s="4" t="s">
        <v>8</v>
      </c>
      <c r="C12" s="30"/>
      <c r="D12" s="30"/>
      <c r="E12" s="30">
        <f t="shared" si="2"/>
        <v>0</v>
      </c>
      <c r="F12" s="12"/>
      <c r="J12" s="1"/>
    </row>
    <row r="13" spans="1:11" ht="16.5" thickBot="1">
      <c r="A13" s="9">
        <v>10</v>
      </c>
      <c r="B13" s="5" t="s">
        <v>10</v>
      </c>
      <c r="C13" s="31"/>
      <c r="D13" s="31"/>
      <c r="E13" s="31">
        <f t="shared" si="2"/>
        <v>0</v>
      </c>
      <c r="F13" s="14"/>
      <c r="J13" s="2"/>
    </row>
    <row r="14" spans="1:11" ht="15.75" thickTop="1" thickBot="1"/>
    <row r="15" spans="1:11" ht="16.5" thickTop="1">
      <c r="A15" s="6">
        <v>11</v>
      </c>
      <c r="B15" s="3" t="s">
        <v>3</v>
      </c>
      <c r="C15" s="29"/>
      <c r="D15" s="29"/>
      <c r="E15" s="29">
        <f>D15-C15</f>
        <v>0</v>
      </c>
      <c r="F15" s="13"/>
      <c r="K15" s="2"/>
    </row>
    <row r="16" spans="1:11" ht="15.75">
      <c r="A16" s="7">
        <v>12</v>
      </c>
      <c r="B16" s="4" t="s">
        <v>4</v>
      </c>
      <c r="C16" s="30"/>
      <c r="D16" s="30"/>
      <c r="E16" s="30">
        <f t="shared" ref="E16" si="3">D16-C16</f>
        <v>0</v>
      </c>
      <c r="F16" s="12"/>
    </row>
    <row r="17" spans="1:11" ht="15.75">
      <c r="A17" s="7">
        <v>13</v>
      </c>
      <c r="B17" s="4" t="s">
        <v>5</v>
      </c>
      <c r="C17" s="30"/>
      <c r="D17" s="30"/>
      <c r="E17" s="30">
        <f>D17-C17</f>
        <v>0</v>
      </c>
      <c r="F17" s="12"/>
      <c r="K17" s="2"/>
    </row>
    <row r="18" spans="1:11" ht="15.75">
      <c r="A18" s="7">
        <v>14</v>
      </c>
      <c r="B18" s="4" t="s">
        <v>6</v>
      </c>
      <c r="C18" s="30"/>
      <c r="D18" s="30"/>
      <c r="E18" s="30">
        <f t="shared" ref="E18:E21" si="4">D18-C18</f>
        <v>0</v>
      </c>
      <c r="F18" s="12"/>
    </row>
    <row r="19" spans="1:11" ht="15.75">
      <c r="A19" s="7">
        <v>15</v>
      </c>
      <c r="B19" s="4" t="s">
        <v>7</v>
      </c>
      <c r="C19" s="30"/>
      <c r="D19" s="30"/>
      <c r="E19" s="30">
        <f t="shared" si="4"/>
        <v>0</v>
      </c>
      <c r="F19" s="12"/>
    </row>
    <row r="20" spans="1:11" ht="15.75">
      <c r="A20" s="7">
        <v>16</v>
      </c>
      <c r="B20" s="4" t="s">
        <v>8</v>
      </c>
      <c r="C20" s="30"/>
      <c r="D20" s="30"/>
      <c r="E20" s="30">
        <f t="shared" si="4"/>
        <v>0</v>
      </c>
      <c r="F20" s="12"/>
      <c r="J20" s="1"/>
    </row>
    <row r="21" spans="1:11" ht="16.5" thickBot="1">
      <c r="A21" s="9">
        <v>17</v>
      </c>
      <c r="B21" s="5" t="s">
        <v>10</v>
      </c>
      <c r="C21" s="31"/>
      <c r="D21" s="31"/>
      <c r="E21" s="31">
        <f t="shared" si="4"/>
        <v>0</v>
      </c>
      <c r="F21" s="14"/>
      <c r="J21" s="2"/>
    </row>
    <row r="22" spans="1:11" ht="15.75" thickTop="1" thickBot="1"/>
    <row r="23" spans="1:11" ht="16.5" thickTop="1">
      <c r="A23" s="6">
        <v>18</v>
      </c>
      <c r="B23" s="3" t="s">
        <v>3</v>
      </c>
      <c r="C23" s="29"/>
      <c r="D23" s="29"/>
      <c r="E23" s="29">
        <f>D23-C23</f>
        <v>0</v>
      </c>
      <c r="F23" s="13"/>
      <c r="K23" s="2"/>
    </row>
    <row r="24" spans="1:11" ht="15.75">
      <c r="A24" s="7">
        <v>19</v>
      </c>
      <c r="B24" s="4" t="s">
        <v>4</v>
      </c>
      <c r="C24" s="30"/>
      <c r="D24" s="30"/>
      <c r="E24" s="30">
        <f t="shared" ref="E24" si="5">D24-C24</f>
        <v>0</v>
      </c>
      <c r="F24" s="12"/>
    </row>
    <row r="25" spans="1:11" ht="15.75">
      <c r="A25" s="7">
        <v>20</v>
      </c>
      <c r="B25" s="4" t="s">
        <v>5</v>
      </c>
      <c r="C25" s="30"/>
      <c r="D25" s="30"/>
      <c r="E25" s="30">
        <f>D25-C25</f>
        <v>0</v>
      </c>
      <c r="F25" s="12"/>
      <c r="K25" s="2"/>
    </row>
    <row r="26" spans="1:11" ht="15.75">
      <c r="A26" s="7">
        <v>21</v>
      </c>
      <c r="B26" s="4" t="s">
        <v>6</v>
      </c>
      <c r="C26" s="30"/>
      <c r="D26" s="30"/>
      <c r="E26" s="30">
        <f t="shared" ref="E26:E29" si="6">D26-C26</f>
        <v>0</v>
      </c>
      <c r="F26" s="12"/>
    </row>
    <row r="27" spans="1:11" ht="15.75">
      <c r="A27" s="7">
        <v>22</v>
      </c>
      <c r="B27" s="4" t="s">
        <v>7</v>
      </c>
      <c r="C27" s="30"/>
      <c r="D27" s="30"/>
      <c r="E27" s="30">
        <f t="shared" si="6"/>
        <v>0</v>
      </c>
      <c r="F27" s="12"/>
    </row>
    <row r="28" spans="1:11" ht="15.75">
      <c r="A28" s="7">
        <v>23</v>
      </c>
      <c r="B28" s="4" t="s">
        <v>8</v>
      </c>
      <c r="C28" s="30"/>
      <c r="D28" s="30"/>
      <c r="E28" s="30">
        <f t="shared" si="6"/>
        <v>0</v>
      </c>
      <c r="F28" s="12"/>
      <c r="J28" s="1"/>
    </row>
    <row r="29" spans="1:11" ht="16.5" thickBot="1">
      <c r="A29" s="9">
        <v>24</v>
      </c>
      <c r="B29" s="5" t="s">
        <v>10</v>
      </c>
      <c r="C29" s="31"/>
      <c r="D29" s="31"/>
      <c r="E29" s="31">
        <f t="shared" si="6"/>
        <v>0</v>
      </c>
      <c r="F29" s="14"/>
      <c r="J29" s="2"/>
    </row>
    <row r="30" spans="1:11" ht="15.75" thickTop="1" thickBot="1"/>
    <row r="31" spans="1:11" ht="16.5" thickTop="1">
      <c r="A31" s="6">
        <v>25</v>
      </c>
      <c r="B31" s="3" t="s">
        <v>3</v>
      </c>
      <c r="C31" s="29"/>
      <c r="D31" s="29"/>
      <c r="E31" s="29">
        <f>D31-C31</f>
        <v>0</v>
      </c>
      <c r="F31" s="13"/>
      <c r="K31" s="2"/>
    </row>
    <row r="32" spans="1:11" ht="15.75">
      <c r="A32" s="7">
        <v>26</v>
      </c>
      <c r="B32" s="4" t="s">
        <v>4</v>
      </c>
      <c r="C32" s="30"/>
      <c r="D32" s="30"/>
      <c r="E32" s="30">
        <f t="shared" ref="E32" si="7">D32-C32</f>
        <v>0</v>
      </c>
      <c r="F32" s="12"/>
    </row>
    <row r="33" spans="1:11" ht="15.75">
      <c r="A33" s="7">
        <v>27</v>
      </c>
      <c r="B33" s="4" t="s">
        <v>5</v>
      </c>
      <c r="C33" s="30"/>
      <c r="D33" s="30"/>
      <c r="E33" s="30">
        <f>D33-C33</f>
        <v>0</v>
      </c>
      <c r="F33" s="12"/>
      <c r="K33" s="2"/>
    </row>
    <row r="34" spans="1:11" ht="15.75">
      <c r="A34" s="7">
        <v>28</v>
      </c>
      <c r="B34" s="4" t="s">
        <v>6</v>
      </c>
      <c r="C34" s="30"/>
      <c r="D34" s="30"/>
      <c r="E34" s="30">
        <f t="shared" ref="E34:E37" si="8">D34-C34</f>
        <v>0</v>
      </c>
      <c r="F34" s="12"/>
    </row>
    <row r="35" spans="1:11" ht="15.75">
      <c r="A35" s="7">
        <v>29</v>
      </c>
      <c r="B35" s="4" t="s">
        <v>7</v>
      </c>
      <c r="C35" s="30"/>
      <c r="D35" s="30"/>
      <c r="E35" s="30">
        <f t="shared" si="8"/>
        <v>0</v>
      </c>
      <c r="F35" s="12"/>
      <c r="J35" s="2"/>
    </row>
    <row r="36" spans="1:11" ht="15.75">
      <c r="A36" s="7">
        <v>30</v>
      </c>
      <c r="B36" s="4" t="s">
        <v>8</v>
      </c>
      <c r="C36" s="30"/>
      <c r="D36" s="30"/>
      <c r="E36" s="30">
        <f t="shared" si="8"/>
        <v>0</v>
      </c>
      <c r="F36" s="12"/>
      <c r="J36" s="1"/>
    </row>
    <row r="37" spans="1:11" ht="16.5" thickBot="1">
      <c r="A37" s="9">
        <v>31</v>
      </c>
      <c r="B37" s="5" t="s">
        <v>10</v>
      </c>
      <c r="C37" s="31"/>
      <c r="D37" s="31"/>
      <c r="E37" s="31">
        <f t="shared" si="8"/>
        <v>0</v>
      </c>
      <c r="F37" s="14"/>
      <c r="J37" s="2"/>
    </row>
    <row r="38" spans="1:11" ht="15.75" thickTop="1" thickBot="1"/>
    <row r="39" spans="1:11" s="22" customFormat="1" ht="17.25" thickTop="1" thickBot="1">
      <c r="A39" s="18"/>
      <c r="B39" s="19"/>
      <c r="C39" s="26"/>
      <c r="D39" s="10" t="s">
        <v>9</v>
      </c>
      <c r="E39" s="32">
        <f>SUM(E3:E5,E7:E13,E15:E21,E23:E29,E31:E37)</f>
        <v>0</v>
      </c>
      <c r="F39" s="27"/>
    </row>
    <row r="40" spans="1:11" s="22" customFormat="1" ht="16.5" thickTop="1">
      <c r="A40" s="19"/>
      <c r="B40" s="19"/>
      <c r="C40" s="20"/>
      <c r="D40" s="20"/>
      <c r="E40" s="20"/>
      <c r="F40" s="21"/>
    </row>
    <row r="41" spans="1:11" s="22" customFormat="1" ht="15.75">
      <c r="A41" s="19"/>
      <c r="B41" s="19"/>
      <c r="C41" s="23"/>
      <c r="F41" s="24"/>
    </row>
    <row r="42" spans="1:11" s="22" customFormat="1" ht="15.75">
      <c r="A42" s="19"/>
      <c r="B42" s="19"/>
      <c r="C42" s="20"/>
      <c r="D42" s="23"/>
      <c r="E42" s="23"/>
      <c r="F42" s="24"/>
    </row>
    <row r="43" spans="1:11" s="22" customFormat="1" ht="15.75">
      <c r="A43" s="19"/>
      <c r="B43" s="19"/>
      <c r="C43" s="24"/>
      <c r="D43" s="25"/>
      <c r="E43" s="23"/>
      <c r="F43" s="24"/>
    </row>
    <row r="44" spans="1:11">
      <c r="A44" s="11"/>
    </row>
    <row r="52" spans="2:2">
      <c r="B52" t="s">
        <v>11</v>
      </c>
    </row>
  </sheetData>
  <conditionalFormatting sqref="E40:E41 E3:E6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 E40 E6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2:E43 E3:E4 E40 E6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5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3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3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3 E9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2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3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6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21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:E21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1 E17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0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1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9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:E29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29 E25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28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29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7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7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7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:E37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7 E33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4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3 E15:E21 E23:E29 E3:E5 E31:E37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3 E15:E21 E23:E29 E3:E5 E31:E37">
    <cfRule type="iconSet" priority="8">
      <iconSet iconSet="3Flags" reverse="1">
        <cfvo type="percent" val="0"/>
        <cfvo type="percent" val="33"/>
        <cfvo type="percent" val="67"/>
      </iconSet>
    </cfRule>
  </conditionalFormatting>
  <conditionalFormatting sqref="E3:E5">
    <cfRule type="colorScale" priority="5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35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3</v>
      </c>
      <c r="C3" s="29"/>
      <c r="D3" s="29"/>
      <c r="E3" s="29">
        <f>D3-C3</f>
        <v>0</v>
      </c>
      <c r="F3" s="13"/>
      <c r="K3" s="2"/>
    </row>
    <row r="4" spans="1:11" ht="15.75">
      <c r="A4" s="7">
        <v>2</v>
      </c>
      <c r="B4" s="4" t="s">
        <v>4</v>
      </c>
      <c r="C4" s="30"/>
      <c r="D4" s="30"/>
      <c r="E4" s="30">
        <f t="shared" ref="E4" si="0">D4-C4</f>
        <v>0</v>
      </c>
      <c r="F4" s="12"/>
    </row>
    <row r="5" spans="1:11" ht="15.75">
      <c r="A5" s="7">
        <v>3</v>
      </c>
      <c r="B5" s="4" t="s">
        <v>5</v>
      </c>
      <c r="C5" s="30"/>
      <c r="D5" s="30"/>
      <c r="E5" s="30">
        <f>D5-C5</f>
        <v>0</v>
      </c>
      <c r="F5" s="12"/>
      <c r="K5" s="2"/>
    </row>
    <row r="6" spans="1:11" ht="15.75">
      <c r="A6" s="7">
        <v>4</v>
      </c>
      <c r="B6" s="4" t="s">
        <v>6</v>
      </c>
      <c r="C6" s="30"/>
      <c r="D6" s="30"/>
      <c r="E6" s="30">
        <f t="shared" ref="E6:E9" si="1">D6-C6</f>
        <v>0</v>
      </c>
      <c r="F6" s="12"/>
    </row>
    <row r="7" spans="1:11" ht="15.75">
      <c r="A7" s="7">
        <v>5</v>
      </c>
      <c r="B7" s="4" t="s">
        <v>7</v>
      </c>
      <c r="C7" s="30"/>
      <c r="D7" s="30"/>
      <c r="E7" s="30">
        <f t="shared" si="1"/>
        <v>0</v>
      </c>
      <c r="F7" s="12"/>
    </row>
    <row r="8" spans="1:11" ht="15.75">
      <c r="A8" s="7">
        <v>6</v>
      </c>
      <c r="B8" s="4" t="s">
        <v>8</v>
      </c>
      <c r="C8" s="30"/>
      <c r="D8" s="30"/>
      <c r="E8" s="30">
        <f t="shared" si="1"/>
        <v>0</v>
      </c>
      <c r="F8" s="12"/>
      <c r="J8" s="1"/>
    </row>
    <row r="9" spans="1:11" ht="16.5" thickBot="1">
      <c r="A9" s="9">
        <v>7</v>
      </c>
      <c r="B9" s="5" t="s">
        <v>10</v>
      </c>
      <c r="C9" s="31"/>
      <c r="D9" s="31"/>
      <c r="E9" s="31">
        <f t="shared" si="1"/>
        <v>0</v>
      </c>
      <c r="F9" s="14"/>
      <c r="J9" s="2"/>
    </row>
    <row r="10" spans="1:11" s="22" customFormat="1" ht="17.25" thickTop="1" thickBot="1">
      <c r="A10" s="18"/>
      <c r="B10" s="19"/>
      <c r="C10" s="26"/>
      <c r="D10" s="26"/>
      <c r="E10" s="26"/>
      <c r="F10" s="27"/>
    </row>
    <row r="11" spans="1:11" ht="16.5" thickTop="1">
      <c r="A11" s="6">
        <v>8</v>
      </c>
      <c r="B11" s="3" t="s">
        <v>3</v>
      </c>
      <c r="C11" s="29"/>
      <c r="D11" s="29"/>
      <c r="E11" s="29">
        <f>D11-C11</f>
        <v>0</v>
      </c>
      <c r="F11" s="13"/>
      <c r="K11" s="2"/>
    </row>
    <row r="12" spans="1:11" ht="15.75">
      <c r="A12" s="7">
        <v>9</v>
      </c>
      <c r="B12" s="4" t="s">
        <v>4</v>
      </c>
      <c r="C12" s="30"/>
      <c r="D12" s="30"/>
      <c r="E12" s="30">
        <f t="shared" ref="E12" si="2">D12-C12</f>
        <v>0</v>
      </c>
      <c r="F12" s="12"/>
    </row>
    <row r="13" spans="1:11" ht="15.75">
      <c r="A13" s="7">
        <v>10</v>
      </c>
      <c r="B13" s="4" t="s">
        <v>5</v>
      </c>
      <c r="C13" s="30"/>
      <c r="D13" s="30"/>
      <c r="E13" s="30">
        <f>D13-C13</f>
        <v>0</v>
      </c>
      <c r="F13" s="12"/>
      <c r="K13" s="2"/>
    </row>
    <row r="14" spans="1:11" ht="15.75">
      <c r="A14" s="7">
        <v>11</v>
      </c>
      <c r="B14" s="4" t="s">
        <v>6</v>
      </c>
      <c r="C14" s="30"/>
      <c r="D14" s="30"/>
      <c r="E14" s="30">
        <f t="shared" ref="E14:E17" si="3">D14-C14</f>
        <v>0</v>
      </c>
      <c r="F14" s="12"/>
    </row>
    <row r="15" spans="1:11" ht="15.75">
      <c r="A15" s="7">
        <v>12</v>
      </c>
      <c r="B15" s="4" t="s">
        <v>7</v>
      </c>
      <c r="C15" s="30"/>
      <c r="D15" s="30"/>
      <c r="E15" s="30">
        <f t="shared" si="3"/>
        <v>0</v>
      </c>
      <c r="F15" s="12"/>
    </row>
    <row r="16" spans="1:11" ht="15.75">
      <c r="A16" s="7">
        <v>13</v>
      </c>
      <c r="B16" s="4" t="s">
        <v>8</v>
      </c>
      <c r="C16" s="30"/>
      <c r="D16" s="30"/>
      <c r="E16" s="30">
        <f t="shared" si="3"/>
        <v>0</v>
      </c>
      <c r="F16" s="12"/>
      <c r="J16" s="1"/>
    </row>
    <row r="17" spans="1:11" ht="16.5" thickBot="1">
      <c r="A17" s="9">
        <v>14</v>
      </c>
      <c r="B17" s="5" t="s">
        <v>10</v>
      </c>
      <c r="C17" s="31"/>
      <c r="D17" s="31"/>
      <c r="E17" s="31">
        <f t="shared" si="3"/>
        <v>0</v>
      </c>
      <c r="F17" s="14"/>
      <c r="J17" s="2"/>
    </row>
    <row r="18" spans="1:11" ht="15.75" thickTop="1" thickBot="1"/>
    <row r="19" spans="1:11" ht="16.5" thickTop="1">
      <c r="A19" s="6">
        <v>15</v>
      </c>
      <c r="B19" s="3" t="s">
        <v>3</v>
      </c>
      <c r="C19" s="29"/>
      <c r="D19" s="29"/>
      <c r="E19" s="29">
        <f>D19-C19</f>
        <v>0</v>
      </c>
      <c r="F19" s="13"/>
      <c r="K19" s="2"/>
    </row>
    <row r="20" spans="1:11" ht="15.75">
      <c r="A20" s="7">
        <v>16</v>
      </c>
      <c r="B20" s="4" t="s">
        <v>4</v>
      </c>
      <c r="C20" s="30"/>
      <c r="D20" s="30"/>
      <c r="E20" s="30">
        <f t="shared" ref="E20" si="4">D20-C20</f>
        <v>0</v>
      </c>
      <c r="F20" s="12"/>
    </row>
    <row r="21" spans="1:11" ht="15.75">
      <c r="A21" s="7">
        <v>17</v>
      </c>
      <c r="B21" s="4" t="s">
        <v>5</v>
      </c>
      <c r="C21" s="30"/>
      <c r="D21" s="30"/>
      <c r="E21" s="30">
        <f>D21-C21</f>
        <v>0</v>
      </c>
      <c r="F21" s="12"/>
      <c r="K21" s="2"/>
    </row>
    <row r="22" spans="1:11" ht="15.75">
      <c r="A22" s="7">
        <v>18</v>
      </c>
      <c r="B22" s="4" t="s">
        <v>6</v>
      </c>
      <c r="C22" s="30"/>
      <c r="D22" s="30"/>
      <c r="E22" s="30">
        <f t="shared" ref="E22:E25" si="5">D22-C22</f>
        <v>0</v>
      </c>
      <c r="F22" s="12"/>
    </row>
    <row r="23" spans="1:11" ht="15.75">
      <c r="A23" s="7">
        <v>19</v>
      </c>
      <c r="B23" s="4" t="s">
        <v>7</v>
      </c>
      <c r="C23" s="30"/>
      <c r="D23" s="30"/>
      <c r="E23" s="30">
        <f t="shared" si="5"/>
        <v>0</v>
      </c>
      <c r="F23" s="12"/>
    </row>
    <row r="24" spans="1:11" ht="15.75">
      <c r="A24" s="7">
        <v>20</v>
      </c>
      <c r="B24" s="4" t="s">
        <v>8</v>
      </c>
      <c r="C24" s="30"/>
      <c r="D24" s="30"/>
      <c r="E24" s="30">
        <f t="shared" si="5"/>
        <v>0</v>
      </c>
      <c r="F24" s="12"/>
      <c r="J24" s="1"/>
    </row>
    <row r="25" spans="1:11" ht="16.5" thickBot="1">
      <c r="A25" s="9">
        <v>21</v>
      </c>
      <c r="B25" s="5" t="s">
        <v>10</v>
      </c>
      <c r="C25" s="31"/>
      <c r="D25" s="31"/>
      <c r="E25" s="31">
        <f t="shared" si="5"/>
        <v>0</v>
      </c>
      <c r="F25" s="14"/>
      <c r="J25" s="2"/>
    </row>
    <row r="26" spans="1:11" ht="15.75" thickTop="1" thickBot="1"/>
    <row r="27" spans="1:11" ht="16.5" thickTop="1">
      <c r="A27" s="6">
        <v>22</v>
      </c>
      <c r="B27" s="3" t="s">
        <v>3</v>
      </c>
      <c r="C27" s="29"/>
      <c r="D27" s="29"/>
      <c r="E27" s="29">
        <f>D27-C27</f>
        <v>0</v>
      </c>
      <c r="F27" s="13"/>
      <c r="K27" s="2"/>
    </row>
    <row r="28" spans="1:11" ht="15.75">
      <c r="A28" s="7">
        <v>23</v>
      </c>
      <c r="B28" s="4" t="s">
        <v>4</v>
      </c>
      <c r="C28" s="30"/>
      <c r="D28" s="30"/>
      <c r="E28" s="30">
        <f t="shared" ref="E28" si="6">D28-C28</f>
        <v>0</v>
      </c>
      <c r="F28" s="12"/>
    </row>
    <row r="29" spans="1:11" ht="15.75">
      <c r="A29" s="7">
        <v>24</v>
      </c>
      <c r="B29" s="4" t="s">
        <v>5</v>
      </c>
      <c r="C29" s="30"/>
      <c r="D29" s="30"/>
      <c r="E29" s="30">
        <f>D29-C29</f>
        <v>0</v>
      </c>
      <c r="F29" s="12"/>
      <c r="K29" s="2"/>
    </row>
    <row r="30" spans="1:11" ht="15.75">
      <c r="A30" s="7">
        <v>25</v>
      </c>
      <c r="B30" s="4" t="s">
        <v>6</v>
      </c>
      <c r="C30" s="30"/>
      <c r="D30" s="30"/>
      <c r="E30" s="30">
        <f t="shared" ref="E30:E33" si="7">D30-C30</f>
        <v>0</v>
      </c>
      <c r="F30" s="12"/>
    </row>
    <row r="31" spans="1:11" ht="15.75">
      <c r="A31" s="7">
        <v>26</v>
      </c>
      <c r="B31" s="4" t="s">
        <v>7</v>
      </c>
      <c r="C31" s="30"/>
      <c r="D31" s="30"/>
      <c r="E31" s="30">
        <f t="shared" si="7"/>
        <v>0</v>
      </c>
      <c r="F31" s="12"/>
    </row>
    <row r="32" spans="1:11" ht="15.75">
      <c r="A32" s="7">
        <v>27</v>
      </c>
      <c r="B32" s="4" t="s">
        <v>8</v>
      </c>
      <c r="C32" s="30"/>
      <c r="D32" s="30"/>
      <c r="E32" s="30">
        <f t="shared" si="7"/>
        <v>0</v>
      </c>
      <c r="F32" s="12"/>
      <c r="J32" s="1"/>
    </row>
    <row r="33" spans="1:11" ht="16.5" thickBot="1">
      <c r="A33" s="9">
        <v>28</v>
      </c>
      <c r="B33" s="5" t="s">
        <v>10</v>
      </c>
      <c r="C33" s="31"/>
      <c r="D33" s="31"/>
      <c r="E33" s="31">
        <f t="shared" si="7"/>
        <v>0</v>
      </c>
      <c r="F33" s="14"/>
      <c r="J33" s="2"/>
    </row>
    <row r="34" spans="1:11" ht="15.75" thickTop="1" thickBot="1"/>
    <row r="35" spans="1:11" ht="16.5" thickTop="1">
      <c r="A35" s="6">
        <v>29</v>
      </c>
      <c r="B35" s="3" t="s">
        <v>3</v>
      </c>
      <c r="C35" s="29"/>
      <c r="D35" s="29"/>
      <c r="E35" s="29">
        <f>D35-C35</f>
        <v>0</v>
      </c>
      <c r="F35" s="13"/>
      <c r="K35" s="2"/>
    </row>
    <row r="36" spans="1:11" ht="16.5" thickBot="1">
      <c r="A36" s="9">
        <v>30</v>
      </c>
      <c r="B36" s="5" t="s">
        <v>4</v>
      </c>
      <c r="C36" s="31"/>
      <c r="D36" s="31"/>
      <c r="E36" s="31">
        <f t="shared" ref="E36" si="8">D36-C36</f>
        <v>0</v>
      </c>
      <c r="F36" s="14"/>
    </row>
    <row r="37" spans="1:11" ht="15.75" thickTop="1" thickBot="1"/>
    <row r="38" spans="1:11" s="22" customFormat="1" ht="17.25" thickTop="1" thickBot="1">
      <c r="A38" s="18"/>
      <c r="B38" s="19"/>
      <c r="C38" s="26"/>
      <c r="D38" s="10" t="s">
        <v>9</v>
      </c>
      <c r="E38" s="32">
        <f>SUM(E3:E9,E11:E17,E19:E25,E27:E33,E35:E36)</f>
        <v>0</v>
      </c>
      <c r="F38" s="27"/>
    </row>
    <row r="39" spans="1:11" s="22" customFormat="1" ht="16.5" thickTop="1">
      <c r="A39" s="19"/>
      <c r="B39" s="19"/>
      <c r="C39" s="20"/>
      <c r="D39" s="20"/>
      <c r="E39" s="20"/>
      <c r="F39" s="21"/>
    </row>
    <row r="40" spans="1:11" s="22" customFormat="1" ht="15.75">
      <c r="A40" s="19"/>
      <c r="B40" s="19"/>
      <c r="C40" s="23"/>
      <c r="F40" s="24"/>
    </row>
    <row r="41" spans="1:11" s="22" customFormat="1" ht="15.75">
      <c r="A41" s="19"/>
      <c r="B41" s="19"/>
      <c r="C41" s="20"/>
      <c r="D41" s="23"/>
      <c r="E41" s="23"/>
      <c r="F41" s="24"/>
    </row>
    <row r="42" spans="1:11" s="22" customFormat="1" ht="15.75">
      <c r="A42" s="19"/>
      <c r="B42" s="19"/>
      <c r="C42" s="24"/>
      <c r="D42" s="25"/>
      <c r="E42" s="23"/>
      <c r="F42" s="24"/>
    </row>
    <row r="43" spans="1:11">
      <c r="A43" s="11"/>
    </row>
    <row r="51" spans="2:2">
      <c r="B51" t="s">
        <v>11</v>
      </c>
    </row>
  </sheetData>
  <conditionalFormatting sqref="E39:E40 E5 E7:E10">
    <cfRule type="colorScale" priority="4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8 E39 E10">
    <cfRule type="colorScale" priority="4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1:E42 E5:E8 E39 E10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9 E5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9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7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7">
    <cfRule type="colorScale" priority="3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17 E13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6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7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0 E5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5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5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5 E21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4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5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3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3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3 E29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2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3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iconSet" priority="6">
      <iconSet iconSet="3Flags" reverse="1">
        <cfvo type="percent" val="0"/>
        <cfvo type="percent" val="33"/>
        <cfvo type="percent" val="67"/>
      </iconSet>
    </cfRule>
  </conditionalFormatting>
  <conditionalFormatting sqref="E35:E36">
    <cfRule type="colorScale" priority="8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8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9 E11:E17 E19:E25 E27:E33 E35:E36">
    <cfRule type="colorScale" priority="8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9 E11:E17 E19:E25 E27:E33 E35:E36">
    <cfRule type="iconSet" priority="91">
      <iconSet iconSet="3Flags" reverse="1">
        <cfvo type="percent" val="0"/>
        <cfvo type="percent" val="33"/>
        <cfvo type="percent" val="67"/>
      </iconSet>
    </cfRule>
  </conditionalFormatting>
  <conditionalFormatting sqref="E36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52"/>
  <sheetViews>
    <sheetView topLeftCell="A17" workbookViewId="0">
      <selection activeCell="E40" sqref="E40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37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5</v>
      </c>
      <c r="C3" s="29"/>
      <c r="D3" s="29"/>
      <c r="E3" s="29">
        <f>D3-C3</f>
        <v>0</v>
      </c>
      <c r="F3" s="13"/>
      <c r="K3" s="2"/>
    </row>
    <row r="4" spans="1:11" ht="15.75">
      <c r="A4" s="7">
        <v>2</v>
      </c>
      <c r="B4" s="4" t="s">
        <v>6</v>
      </c>
      <c r="C4" s="30"/>
      <c r="D4" s="30"/>
      <c r="E4" s="30">
        <f t="shared" ref="E4:E7" si="0">D4-C4</f>
        <v>0</v>
      </c>
      <c r="F4" s="12"/>
    </row>
    <row r="5" spans="1:11" ht="15.75">
      <c r="A5" s="7">
        <v>3</v>
      </c>
      <c r="B5" s="4" t="s">
        <v>7</v>
      </c>
      <c r="C5" s="30"/>
      <c r="D5" s="30"/>
      <c r="E5" s="30">
        <f t="shared" si="0"/>
        <v>0</v>
      </c>
      <c r="F5" s="12"/>
    </row>
    <row r="6" spans="1:11" ht="15.75">
      <c r="A6" s="7">
        <v>4</v>
      </c>
      <c r="B6" s="4" t="s">
        <v>8</v>
      </c>
      <c r="C6" s="30"/>
      <c r="D6" s="30"/>
      <c r="E6" s="30">
        <f t="shared" si="0"/>
        <v>0</v>
      </c>
      <c r="F6" s="12"/>
      <c r="J6" s="1"/>
    </row>
    <row r="7" spans="1:11" ht="16.5" thickBot="1">
      <c r="A7" s="9">
        <v>5</v>
      </c>
      <c r="B7" s="5" t="s">
        <v>10</v>
      </c>
      <c r="C7" s="31"/>
      <c r="D7" s="31"/>
      <c r="E7" s="31">
        <f t="shared" si="0"/>
        <v>0</v>
      </c>
      <c r="F7" s="14"/>
      <c r="J7" s="2"/>
    </row>
    <row r="8" spans="1:11" s="22" customFormat="1" ht="17.25" thickTop="1" thickBot="1">
      <c r="A8" s="18"/>
      <c r="B8" s="19"/>
      <c r="C8" s="26"/>
      <c r="D8" s="26"/>
      <c r="E8" s="26"/>
      <c r="F8" s="27"/>
    </row>
    <row r="9" spans="1:11" ht="16.5" thickTop="1">
      <c r="A9" s="6">
        <v>6</v>
      </c>
      <c r="B9" s="3" t="s">
        <v>3</v>
      </c>
      <c r="C9" s="29"/>
      <c r="D9" s="29"/>
      <c r="E9" s="29">
        <f>D9-C9</f>
        <v>0</v>
      </c>
      <c r="F9" s="13"/>
      <c r="K9" s="2"/>
    </row>
    <row r="10" spans="1:11" ht="15.75">
      <c r="A10" s="7">
        <v>7</v>
      </c>
      <c r="B10" s="4" t="s">
        <v>4</v>
      </c>
      <c r="C10" s="30"/>
      <c r="D10" s="30"/>
      <c r="E10" s="30">
        <f t="shared" ref="E10" si="1">D10-C10</f>
        <v>0</v>
      </c>
      <c r="F10" s="12"/>
    </row>
    <row r="11" spans="1:11" ht="15.75">
      <c r="A11" s="7">
        <v>8</v>
      </c>
      <c r="B11" s="4" t="s">
        <v>5</v>
      </c>
      <c r="C11" s="30"/>
      <c r="D11" s="30"/>
      <c r="E11" s="30">
        <f>D11-C11</f>
        <v>0</v>
      </c>
      <c r="F11" s="12"/>
      <c r="K11" s="2"/>
    </row>
    <row r="12" spans="1:11" ht="15.75">
      <c r="A12" s="7">
        <v>9</v>
      </c>
      <c r="B12" s="4" t="s">
        <v>6</v>
      </c>
      <c r="C12" s="30"/>
      <c r="D12" s="30"/>
      <c r="E12" s="30">
        <f t="shared" ref="E12:E15" si="2">D12-C12</f>
        <v>0</v>
      </c>
      <c r="F12" s="12"/>
    </row>
    <row r="13" spans="1:11" ht="15.75">
      <c r="A13" s="7">
        <v>10</v>
      </c>
      <c r="B13" s="4" t="s">
        <v>7</v>
      </c>
      <c r="C13" s="30"/>
      <c r="D13" s="30"/>
      <c r="E13" s="30">
        <f t="shared" si="2"/>
        <v>0</v>
      </c>
      <c r="F13" s="12"/>
    </row>
    <row r="14" spans="1:11" ht="15.75">
      <c r="A14" s="7">
        <v>11</v>
      </c>
      <c r="B14" s="4" t="s">
        <v>8</v>
      </c>
      <c r="C14" s="30"/>
      <c r="D14" s="30"/>
      <c r="E14" s="30">
        <f t="shared" si="2"/>
        <v>0</v>
      </c>
      <c r="F14" s="12"/>
      <c r="J14" s="1"/>
    </row>
    <row r="15" spans="1:11" ht="16.5" thickBot="1">
      <c r="A15" s="9">
        <v>12</v>
      </c>
      <c r="B15" s="5" t="s">
        <v>10</v>
      </c>
      <c r="C15" s="31"/>
      <c r="D15" s="31"/>
      <c r="E15" s="31">
        <f t="shared" si="2"/>
        <v>0</v>
      </c>
      <c r="F15" s="14"/>
      <c r="J15" s="2"/>
    </row>
    <row r="16" spans="1:11" ht="15.75" thickTop="1" thickBot="1"/>
    <row r="17" spans="1:11" ht="16.5" thickTop="1">
      <c r="A17" s="6">
        <v>13</v>
      </c>
      <c r="B17" s="3" t="s">
        <v>3</v>
      </c>
      <c r="C17" s="29"/>
      <c r="D17" s="29"/>
      <c r="E17" s="29">
        <f>D17-C17</f>
        <v>0</v>
      </c>
      <c r="F17" s="13"/>
      <c r="K17" s="2"/>
    </row>
    <row r="18" spans="1:11" ht="15.75">
      <c r="A18" s="7">
        <v>14</v>
      </c>
      <c r="B18" s="4" t="s">
        <v>4</v>
      </c>
      <c r="C18" s="30"/>
      <c r="D18" s="30"/>
      <c r="E18" s="30">
        <f t="shared" ref="E18" si="3">D18-C18</f>
        <v>0</v>
      </c>
      <c r="F18" s="12"/>
    </row>
    <row r="19" spans="1:11" ht="15.75">
      <c r="A19" s="7">
        <v>15</v>
      </c>
      <c r="B19" s="4" t="s">
        <v>5</v>
      </c>
      <c r="C19" s="30"/>
      <c r="D19" s="30"/>
      <c r="E19" s="30">
        <f>D19-C19</f>
        <v>0</v>
      </c>
      <c r="F19" s="12"/>
      <c r="K19" s="2"/>
    </row>
    <row r="20" spans="1:11" ht="15.75">
      <c r="A20" s="7">
        <v>16</v>
      </c>
      <c r="B20" s="4" t="s">
        <v>6</v>
      </c>
      <c r="C20" s="30"/>
      <c r="D20" s="30"/>
      <c r="E20" s="30">
        <f t="shared" ref="E20:E23" si="4">D20-C20</f>
        <v>0</v>
      </c>
      <c r="F20" s="12"/>
    </row>
    <row r="21" spans="1:11" ht="15.75">
      <c r="A21" s="7">
        <v>17</v>
      </c>
      <c r="B21" s="4" t="s">
        <v>7</v>
      </c>
      <c r="C21" s="30"/>
      <c r="D21" s="30"/>
      <c r="E21" s="30">
        <f t="shared" si="4"/>
        <v>0</v>
      </c>
      <c r="F21" s="12"/>
    </row>
    <row r="22" spans="1:11" ht="15.75">
      <c r="A22" s="7">
        <v>18</v>
      </c>
      <c r="B22" s="4" t="s">
        <v>8</v>
      </c>
      <c r="C22" s="30"/>
      <c r="D22" s="30"/>
      <c r="E22" s="30">
        <f t="shared" si="4"/>
        <v>0</v>
      </c>
      <c r="F22" s="12"/>
      <c r="J22" s="1"/>
    </row>
    <row r="23" spans="1:11" ht="16.5" thickBot="1">
      <c r="A23" s="9">
        <v>19</v>
      </c>
      <c r="B23" s="5" t="s">
        <v>10</v>
      </c>
      <c r="C23" s="31"/>
      <c r="D23" s="31"/>
      <c r="E23" s="31">
        <f t="shared" si="4"/>
        <v>0</v>
      </c>
      <c r="F23" s="14"/>
      <c r="J23" s="2"/>
    </row>
    <row r="24" spans="1:11" ht="15.75" thickTop="1" thickBot="1"/>
    <row r="25" spans="1:11" ht="16.5" thickTop="1">
      <c r="A25" s="6">
        <v>20</v>
      </c>
      <c r="B25" s="3" t="s">
        <v>3</v>
      </c>
      <c r="C25" s="29"/>
      <c r="D25" s="29"/>
      <c r="E25" s="29">
        <f>D25-C25</f>
        <v>0</v>
      </c>
      <c r="F25" s="13"/>
      <c r="K25" s="2"/>
    </row>
    <row r="26" spans="1:11" ht="15.75">
      <c r="A26" s="7">
        <v>21</v>
      </c>
      <c r="B26" s="4" t="s">
        <v>4</v>
      </c>
      <c r="C26" s="30"/>
      <c r="D26" s="30"/>
      <c r="E26" s="30">
        <f t="shared" ref="E26" si="5">D26-C26</f>
        <v>0</v>
      </c>
      <c r="F26" s="12"/>
    </row>
    <row r="27" spans="1:11" ht="15.75">
      <c r="A27" s="7">
        <v>22</v>
      </c>
      <c r="B27" s="4" t="s">
        <v>5</v>
      </c>
      <c r="C27" s="30"/>
      <c r="D27" s="30"/>
      <c r="E27" s="30">
        <f>D27-C27</f>
        <v>0</v>
      </c>
      <c r="F27" s="12"/>
      <c r="K27" s="2"/>
    </row>
    <row r="28" spans="1:11" ht="15.75">
      <c r="A28" s="7">
        <v>23</v>
      </c>
      <c r="B28" s="4" t="s">
        <v>6</v>
      </c>
      <c r="C28" s="30"/>
      <c r="D28" s="30"/>
      <c r="E28" s="30">
        <f t="shared" ref="E28:E31" si="6">D28-C28</f>
        <v>0</v>
      </c>
      <c r="F28" s="12"/>
    </row>
    <row r="29" spans="1:11" ht="15.75">
      <c r="A29" s="7">
        <v>24</v>
      </c>
      <c r="B29" s="4" t="s">
        <v>7</v>
      </c>
      <c r="C29" s="30"/>
      <c r="D29" s="30"/>
      <c r="E29" s="30">
        <f t="shared" si="6"/>
        <v>0</v>
      </c>
      <c r="F29" s="12"/>
    </row>
    <row r="30" spans="1:11" ht="15.75">
      <c r="A30" s="7">
        <v>25</v>
      </c>
      <c r="B30" s="4" t="s">
        <v>8</v>
      </c>
      <c r="C30" s="30"/>
      <c r="D30" s="30"/>
      <c r="E30" s="30">
        <f t="shared" si="6"/>
        <v>0</v>
      </c>
      <c r="F30" s="12"/>
      <c r="J30" s="1"/>
    </row>
    <row r="31" spans="1:11" ht="16.5" thickBot="1">
      <c r="A31" s="9">
        <v>26</v>
      </c>
      <c r="B31" s="5" t="s">
        <v>10</v>
      </c>
      <c r="C31" s="31"/>
      <c r="D31" s="31"/>
      <c r="E31" s="31">
        <f t="shared" si="6"/>
        <v>0</v>
      </c>
      <c r="F31" s="14"/>
      <c r="J31" s="2"/>
    </row>
    <row r="32" spans="1:11" ht="15.75" thickTop="1" thickBot="1"/>
    <row r="33" spans="1:11" ht="16.5" thickTop="1">
      <c r="A33" s="6">
        <v>27</v>
      </c>
      <c r="B33" s="3" t="s">
        <v>3</v>
      </c>
      <c r="C33" s="29"/>
      <c r="D33" s="29"/>
      <c r="E33" s="29">
        <f>D33-C33</f>
        <v>0</v>
      </c>
      <c r="F33" s="13"/>
      <c r="K33" s="2"/>
    </row>
    <row r="34" spans="1:11" ht="15.75">
      <c r="A34" s="7">
        <v>28</v>
      </c>
      <c r="B34" s="4" t="s">
        <v>4</v>
      </c>
      <c r="C34" s="30"/>
      <c r="D34" s="30"/>
      <c r="E34" s="30">
        <f t="shared" ref="E34" si="7">D34-C34</f>
        <v>0</v>
      </c>
      <c r="F34" s="12"/>
    </row>
    <row r="35" spans="1:11" ht="15.75">
      <c r="A35" s="7">
        <v>29</v>
      </c>
      <c r="B35" s="4" t="s">
        <v>5</v>
      </c>
      <c r="C35" s="30"/>
      <c r="D35" s="30"/>
      <c r="E35" s="30">
        <f>D35-C35</f>
        <v>0</v>
      </c>
      <c r="F35" s="12"/>
      <c r="K35" s="2"/>
    </row>
    <row r="36" spans="1:11" ht="15.75">
      <c r="A36" s="7">
        <v>30</v>
      </c>
      <c r="B36" s="4" t="s">
        <v>6</v>
      </c>
      <c r="C36" s="30"/>
      <c r="D36" s="30"/>
      <c r="E36" s="30">
        <f t="shared" ref="E36:E37" si="8">D36-C36</f>
        <v>0</v>
      </c>
      <c r="F36" s="12"/>
    </row>
    <row r="37" spans="1:11" ht="16.5" thickBot="1">
      <c r="A37" s="9">
        <v>31</v>
      </c>
      <c r="B37" s="5" t="s">
        <v>7</v>
      </c>
      <c r="C37" s="31"/>
      <c r="D37" s="31"/>
      <c r="E37" s="31">
        <f t="shared" si="8"/>
        <v>0</v>
      </c>
      <c r="F37" s="14"/>
      <c r="J37" s="2"/>
    </row>
    <row r="38" spans="1:11" ht="15.75" thickTop="1" thickBot="1"/>
    <row r="39" spans="1:11" s="22" customFormat="1" ht="16.5" thickTop="1">
      <c r="A39" s="18"/>
      <c r="B39" s="19"/>
      <c r="C39" s="26"/>
      <c r="D39" s="47" t="s">
        <v>9</v>
      </c>
      <c r="E39" s="48">
        <f>SUM(E3:E8,E10:E16,E18:E24,E26:E32,E34:E37)</f>
        <v>0</v>
      </c>
      <c r="F39" s="27"/>
    </row>
    <row r="40" spans="1:11" s="22" customFormat="1" ht="16.5" thickBot="1">
      <c r="A40" s="19"/>
      <c r="B40" s="19"/>
      <c r="C40" s="20"/>
      <c r="D40" s="49" t="s">
        <v>38</v>
      </c>
      <c r="E40" s="50">
        <f>'Styczeń 2010'!E39+'Luty 2010'!E35+'Marzec 2010'!E39+'Kwiecień 2010'!E38+'Maj 2010'!E40+'Czerwiec 2010'!E38+'Lipiec 2010'!E39+'Sierpień 2010'!E40+'Wrzesień 2010'!E38+'Październik 2010'!E39+'Listopad 2010'!E38+'Grudzień 2010'!E39</f>
        <v>0</v>
      </c>
      <c r="F40" s="21"/>
    </row>
    <row r="41" spans="1:11" s="22" customFormat="1" ht="16.5" thickTop="1">
      <c r="A41" s="19"/>
      <c r="B41" s="19"/>
      <c r="C41" s="23"/>
      <c r="F41" s="24"/>
    </row>
    <row r="42" spans="1:11" s="22" customFormat="1" ht="15.75">
      <c r="A42" s="19"/>
      <c r="B42" s="19"/>
      <c r="C42" s="20"/>
      <c r="D42" s="23"/>
      <c r="E42" s="23"/>
      <c r="F42" s="24"/>
    </row>
    <row r="43" spans="1:11" s="22" customFormat="1" ht="15.75">
      <c r="A43" s="19"/>
      <c r="B43" s="19"/>
      <c r="C43" s="24"/>
      <c r="D43" s="25"/>
      <c r="E43" s="23"/>
      <c r="F43" s="24"/>
    </row>
    <row r="44" spans="1:11">
      <c r="A44" s="11"/>
    </row>
    <row r="52" spans="2:2">
      <c r="B52" t="s">
        <v>11</v>
      </c>
    </row>
  </sheetData>
  <conditionalFormatting sqref="E5:E8 E3 E41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6 E8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2:E43 E3:E6 E8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7 E3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5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5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5 E11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4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5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8 E3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3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3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3 E19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2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3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31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31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1 E27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0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1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7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7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7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 E35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 E9:E15 E17:E23 E25:E31 E33:E37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 E9:E15 E17:E23 E25:E31 E33:E37">
    <cfRule type="iconSet" priority="1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53"/>
  <sheetViews>
    <sheetView tabSelected="1"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21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8</v>
      </c>
      <c r="C3" s="29"/>
      <c r="D3" s="29"/>
      <c r="E3" s="29">
        <f>D3-C3</f>
        <v>0</v>
      </c>
      <c r="F3" s="13"/>
      <c r="K3" s="2"/>
    </row>
    <row r="4" spans="1:11" ht="16.5" thickBot="1">
      <c r="A4" s="9">
        <v>2</v>
      </c>
      <c r="B4" s="5" t="s">
        <v>10</v>
      </c>
      <c r="C4" s="31"/>
      <c r="D4" s="31"/>
      <c r="E4" s="31">
        <f t="shared" ref="E4" si="0">D4-C4</f>
        <v>0</v>
      </c>
      <c r="F4" s="14"/>
      <c r="J4" s="2"/>
    </row>
    <row r="5" spans="1:11" s="22" customFormat="1" ht="17.25" thickTop="1" thickBot="1">
      <c r="A5" s="18"/>
      <c r="B5" s="19"/>
      <c r="C5" s="26"/>
      <c r="D5" s="26"/>
      <c r="E5" s="26"/>
      <c r="F5" s="27"/>
    </row>
    <row r="6" spans="1:11" ht="16.5" thickTop="1">
      <c r="A6" s="6">
        <v>3</v>
      </c>
      <c r="B6" s="3" t="s">
        <v>3</v>
      </c>
      <c r="C6" s="29"/>
      <c r="D6" s="29"/>
      <c r="E6" s="29">
        <f>D6-C6</f>
        <v>0</v>
      </c>
      <c r="F6" s="13"/>
      <c r="K6" s="2"/>
    </row>
    <row r="7" spans="1:11" ht="15.75">
      <c r="A7" s="7">
        <v>4</v>
      </c>
      <c r="B7" s="4" t="s">
        <v>4</v>
      </c>
      <c r="C7" s="30"/>
      <c r="D7" s="30"/>
      <c r="E7" s="30">
        <f t="shared" ref="E7" si="1">D7-C7</f>
        <v>0</v>
      </c>
      <c r="F7" s="12"/>
    </row>
    <row r="8" spans="1:11" ht="15.75">
      <c r="A8" s="7">
        <v>5</v>
      </c>
      <c r="B8" s="4" t="s">
        <v>5</v>
      </c>
      <c r="C8" s="30"/>
      <c r="D8" s="30"/>
      <c r="E8" s="30">
        <f>D8-C8</f>
        <v>0</v>
      </c>
      <c r="F8" s="12"/>
      <c r="K8" s="2"/>
    </row>
    <row r="9" spans="1:11" ht="15.75">
      <c r="A9" s="7">
        <v>6</v>
      </c>
      <c r="B9" s="4" t="s">
        <v>6</v>
      </c>
      <c r="C9" s="30"/>
      <c r="D9" s="30"/>
      <c r="E9" s="30">
        <f t="shared" ref="E9:E12" si="2">D9-C9</f>
        <v>0</v>
      </c>
      <c r="F9" s="12"/>
    </row>
    <row r="10" spans="1:11" ht="15.75">
      <c r="A10" s="7">
        <v>7</v>
      </c>
      <c r="B10" s="4" t="s">
        <v>7</v>
      </c>
      <c r="C10" s="30"/>
      <c r="D10" s="30"/>
      <c r="E10" s="30">
        <f t="shared" si="2"/>
        <v>0</v>
      </c>
      <c r="F10" s="12"/>
    </row>
    <row r="11" spans="1:11" ht="15.75">
      <c r="A11" s="7">
        <v>8</v>
      </c>
      <c r="B11" s="4" t="s">
        <v>8</v>
      </c>
      <c r="C11" s="30"/>
      <c r="D11" s="30"/>
      <c r="E11" s="30">
        <f t="shared" si="2"/>
        <v>0</v>
      </c>
      <c r="F11" s="12"/>
      <c r="J11" s="1"/>
    </row>
    <row r="12" spans="1:11" ht="16.5" thickBot="1">
      <c r="A12" s="9">
        <v>9</v>
      </c>
      <c r="B12" s="5" t="s">
        <v>10</v>
      </c>
      <c r="C12" s="31"/>
      <c r="D12" s="31"/>
      <c r="E12" s="31">
        <f t="shared" si="2"/>
        <v>0</v>
      </c>
      <c r="F12" s="14"/>
      <c r="J12" s="2"/>
    </row>
    <row r="13" spans="1:11" ht="15.75" thickTop="1" thickBot="1"/>
    <row r="14" spans="1:11" ht="16.5" thickTop="1">
      <c r="A14" s="6">
        <v>10</v>
      </c>
      <c r="B14" s="3" t="s">
        <v>3</v>
      </c>
      <c r="C14" s="29"/>
      <c r="D14" s="29"/>
      <c r="E14" s="29">
        <f>D14-C14</f>
        <v>0</v>
      </c>
      <c r="F14" s="13"/>
      <c r="K14" s="2"/>
    </row>
    <row r="15" spans="1:11" ht="15.75">
      <c r="A15" s="7">
        <v>11</v>
      </c>
      <c r="B15" s="4" t="s">
        <v>4</v>
      </c>
      <c r="C15" s="30"/>
      <c r="D15" s="30"/>
      <c r="E15" s="30">
        <f t="shared" ref="E15" si="3">D15-C15</f>
        <v>0</v>
      </c>
      <c r="F15" s="12"/>
    </row>
    <row r="16" spans="1:11" ht="15.75">
      <c r="A16" s="7">
        <v>12</v>
      </c>
      <c r="B16" s="4" t="s">
        <v>5</v>
      </c>
      <c r="C16" s="30"/>
      <c r="D16" s="30"/>
      <c r="E16" s="30">
        <f>D16-C16</f>
        <v>0</v>
      </c>
      <c r="F16" s="12"/>
      <c r="K16" s="2"/>
    </row>
    <row r="17" spans="1:11" ht="15.75">
      <c r="A17" s="7">
        <v>13</v>
      </c>
      <c r="B17" s="4" t="s">
        <v>6</v>
      </c>
      <c r="C17" s="30"/>
      <c r="D17" s="30"/>
      <c r="E17" s="30">
        <f t="shared" ref="E17:E20" si="4">D17-C17</f>
        <v>0</v>
      </c>
      <c r="F17" s="12"/>
    </row>
    <row r="18" spans="1:11" ht="15.75">
      <c r="A18" s="7">
        <v>14</v>
      </c>
      <c r="B18" s="4" t="s">
        <v>7</v>
      </c>
      <c r="C18" s="30"/>
      <c r="D18" s="30"/>
      <c r="E18" s="30">
        <f t="shared" si="4"/>
        <v>0</v>
      </c>
      <c r="F18" s="12"/>
    </row>
    <row r="19" spans="1:11" ht="15.75">
      <c r="A19" s="7">
        <v>15</v>
      </c>
      <c r="B19" s="4" t="s">
        <v>8</v>
      </c>
      <c r="C19" s="30"/>
      <c r="D19" s="30"/>
      <c r="E19" s="30">
        <f t="shared" si="4"/>
        <v>0</v>
      </c>
      <c r="F19" s="12"/>
      <c r="J19" s="1"/>
    </row>
    <row r="20" spans="1:11" ht="16.5" thickBot="1">
      <c r="A20" s="9">
        <v>16</v>
      </c>
      <c r="B20" s="5" t="s">
        <v>10</v>
      </c>
      <c r="C20" s="31"/>
      <c r="D20" s="31"/>
      <c r="E20" s="31">
        <f t="shared" si="4"/>
        <v>0</v>
      </c>
      <c r="F20" s="14"/>
      <c r="J20" s="2"/>
    </row>
    <row r="21" spans="1:11" ht="15.75" thickTop="1" thickBot="1"/>
    <row r="22" spans="1:11" ht="16.5" thickTop="1">
      <c r="A22" s="6">
        <v>17</v>
      </c>
      <c r="B22" s="3" t="s">
        <v>3</v>
      </c>
      <c r="C22" s="29"/>
      <c r="D22" s="29"/>
      <c r="E22" s="29">
        <f>D22-C22</f>
        <v>0</v>
      </c>
      <c r="F22" s="13"/>
      <c r="K22" s="2"/>
    </row>
    <row r="23" spans="1:11" ht="15.75">
      <c r="A23" s="7">
        <v>18</v>
      </c>
      <c r="B23" s="4" t="s">
        <v>4</v>
      </c>
      <c r="C23" s="30"/>
      <c r="D23" s="30"/>
      <c r="E23" s="30">
        <f t="shared" ref="E23" si="5">D23-C23</f>
        <v>0</v>
      </c>
      <c r="F23" s="12"/>
    </row>
    <row r="24" spans="1:11" ht="15.75">
      <c r="A24" s="7">
        <v>19</v>
      </c>
      <c r="B24" s="4" t="s">
        <v>5</v>
      </c>
      <c r="C24" s="30"/>
      <c r="D24" s="30"/>
      <c r="E24" s="30">
        <f>D24-C24</f>
        <v>0</v>
      </c>
      <c r="F24" s="12"/>
      <c r="K24" s="2"/>
    </row>
    <row r="25" spans="1:11" ht="15.75">
      <c r="A25" s="7">
        <v>20</v>
      </c>
      <c r="B25" s="4" t="s">
        <v>6</v>
      </c>
      <c r="C25" s="30"/>
      <c r="D25" s="30"/>
      <c r="E25" s="30">
        <f t="shared" ref="E25:E28" si="6">D25-C25</f>
        <v>0</v>
      </c>
      <c r="F25" s="12"/>
    </row>
    <row r="26" spans="1:11" ht="15.75">
      <c r="A26" s="7">
        <v>21</v>
      </c>
      <c r="B26" s="4" t="s">
        <v>7</v>
      </c>
      <c r="C26" s="30"/>
      <c r="D26" s="30"/>
      <c r="E26" s="30">
        <f t="shared" si="6"/>
        <v>0</v>
      </c>
      <c r="F26" s="12"/>
    </row>
    <row r="27" spans="1:11" ht="15.75">
      <c r="A27" s="7">
        <v>22</v>
      </c>
      <c r="B27" s="4" t="s">
        <v>8</v>
      </c>
      <c r="C27" s="30"/>
      <c r="D27" s="30"/>
      <c r="E27" s="30">
        <f t="shared" si="6"/>
        <v>0</v>
      </c>
      <c r="F27" s="12"/>
      <c r="J27" s="1"/>
    </row>
    <row r="28" spans="1:11" ht="16.5" thickBot="1">
      <c r="A28" s="9">
        <v>23</v>
      </c>
      <c r="B28" s="5" t="s">
        <v>10</v>
      </c>
      <c r="C28" s="31"/>
      <c r="D28" s="31"/>
      <c r="E28" s="31">
        <f t="shared" si="6"/>
        <v>0</v>
      </c>
      <c r="F28" s="14"/>
      <c r="J28" s="2"/>
    </row>
    <row r="29" spans="1:11" ht="15.75" thickTop="1" thickBot="1"/>
    <row r="30" spans="1:11" ht="16.5" thickTop="1">
      <c r="A30" s="6">
        <v>24</v>
      </c>
      <c r="B30" s="3" t="s">
        <v>3</v>
      </c>
      <c r="C30" s="29"/>
      <c r="D30" s="29"/>
      <c r="E30" s="29">
        <f>D30-C30</f>
        <v>0</v>
      </c>
      <c r="F30" s="13"/>
      <c r="K30" s="2"/>
    </row>
    <row r="31" spans="1:11" ht="15.75">
      <c r="A31" s="7">
        <v>25</v>
      </c>
      <c r="B31" s="4" t="s">
        <v>4</v>
      </c>
      <c r="C31" s="30"/>
      <c r="D31" s="30"/>
      <c r="E31" s="30">
        <f t="shared" ref="E31" si="7">D31-C31</f>
        <v>0</v>
      </c>
      <c r="F31" s="12"/>
    </row>
    <row r="32" spans="1:11" ht="15.75">
      <c r="A32" s="7">
        <v>26</v>
      </c>
      <c r="B32" s="4" t="s">
        <v>5</v>
      </c>
      <c r="C32" s="30"/>
      <c r="D32" s="30"/>
      <c r="E32" s="30">
        <f>D32-C32</f>
        <v>0</v>
      </c>
      <c r="F32" s="12"/>
      <c r="K32" s="2"/>
    </row>
    <row r="33" spans="1:11" ht="15.75">
      <c r="A33" s="7">
        <v>27</v>
      </c>
      <c r="B33" s="4" t="s">
        <v>6</v>
      </c>
      <c r="C33" s="30"/>
      <c r="D33" s="30"/>
      <c r="E33" s="30">
        <f t="shared" ref="E33:E34" si="8">D33-C33</f>
        <v>0</v>
      </c>
      <c r="F33" s="12"/>
    </row>
    <row r="34" spans="1:11" ht="15.75">
      <c r="A34" s="7">
        <v>28</v>
      </c>
      <c r="B34" s="4" t="s">
        <v>7</v>
      </c>
      <c r="C34" s="30"/>
      <c r="D34" s="30"/>
      <c r="E34" s="30">
        <f t="shared" si="8"/>
        <v>0</v>
      </c>
      <c r="F34" s="12"/>
      <c r="J34" s="2"/>
    </row>
    <row r="35" spans="1:11" ht="15.75">
      <c r="A35" s="7">
        <v>29</v>
      </c>
      <c r="B35" s="4" t="s">
        <v>8</v>
      </c>
      <c r="C35" s="30"/>
      <c r="D35" s="30"/>
      <c r="E35" s="30">
        <f>D35-C35</f>
        <v>0</v>
      </c>
      <c r="F35" s="12"/>
      <c r="K35" s="2"/>
    </row>
    <row r="36" spans="1:11" ht="16.5" thickBot="1">
      <c r="A36" s="9">
        <v>30</v>
      </c>
      <c r="B36" s="5" t="s">
        <v>10</v>
      </c>
      <c r="C36" s="31"/>
      <c r="D36" s="31"/>
      <c r="E36" s="31">
        <f t="shared" ref="E36" si="9">D36-C36</f>
        <v>0</v>
      </c>
      <c r="F36" s="14"/>
    </row>
    <row r="37" spans="1:11" ht="15.75" thickTop="1" thickBot="1"/>
    <row r="38" spans="1:11" ht="17.25" thickTop="1" thickBot="1">
      <c r="A38" s="33">
        <v>31</v>
      </c>
      <c r="B38" s="34" t="s">
        <v>3</v>
      </c>
      <c r="C38" s="35"/>
      <c r="D38" s="35"/>
      <c r="E38" s="35">
        <f>D38-C38</f>
        <v>0</v>
      </c>
      <c r="F38" s="36"/>
      <c r="K38" s="2"/>
    </row>
    <row r="39" spans="1:11" ht="15.75" thickTop="1" thickBot="1"/>
    <row r="40" spans="1:11" s="22" customFormat="1" ht="17.25" thickTop="1" thickBot="1">
      <c r="A40" s="18"/>
      <c r="B40" s="19"/>
      <c r="C40" s="26"/>
      <c r="D40" s="10" t="s">
        <v>9</v>
      </c>
      <c r="E40" s="32">
        <f>SUM(E3:E4,E6:E12,E14:E20,E22:E28,E30:E36,E38)</f>
        <v>0</v>
      </c>
      <c r="F40" s="27"/>
    </row>
    <row r="41" spans="1:11" s="22" customFormat="1" ht="16.5" thickTop="1">
      <c r="A41" s="19"/>
      <c r="B41" s="19"/>
      <c r="C41" s="20"/>
      <c r="D41" s="20"/>
      <c r="E41" s="20"/>
      <c r="F41" s="21"/>
    </row>
    <row r="42" spans="1:11" s="22" customFormat="1" ht="15.75">
      <c r="A42" s="19"/>
      <c r="B42" s="19"/>
      <c r="C42" s="23"/>
      <c r="F42" s="24"/>
    </row>
    <row r="43" spans="1:11" s="22" customFormat="1" ht="15.75">
      <c r="A43" s="19"/>
      <c r="B43" s="19"/>
      <c r="C43" s="20"/>
      <c r="D43" s="23"/>
      <c r="E43" s="23"/>
      <c r="F43" s="24"/>
    </row>
    <row r="44" spans="1:11" s="22" customFormat="1" ht="15.75">
      <c r="A44" s="19"/>
      <c r="B44" s="19"/>
      <c r="C44" s="24"/>
      <c r="D44" s="25"/>
      <c r="E44" s="23"/>
      <c r="F44" s="24"/>
    </row>
    <row r="45" spans="1:11">
      <c r="A45" s="11"/>
    </row>
    <row r="53" spans="2:2">
      <c r="B53" t="s">
        <v>11</v>
      </c>
    </row>
  </sheetData>
  <conditionalFormatting sqref="E41:E42 E3:E5">
    <cfRule type="colorScale" priority="7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1 E3 E5">
    <cfRule type="colorScale" priority="7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3:E44 E3 E41 E5">
    <cfRule type="colorScale" priority="7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">
    <cfRule type="colorScale" priority="7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12">
    <cfRule type="colorScale" priority="7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2">
    <cfRule type="colorScale" priority="6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2 E8">
    <cfRule type="colorScale" priority="6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">
    <cfRule type="colorScale" priority="6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1">
    <cfRule type="colorScale" priority="6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">
    <cfRule type="colorScale" priority="6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2">
    <cfRule type="colorScale" priority="6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:E20">
    <cfRule type="colorScale" priority="6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20">
    <cfRule type="colorScale" priority="6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0 E16">
    <cfRule type="colorScale" priority="6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">
    <cfRule type="colorScale" priority="5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:E19">
    <cfRule type="colorScale" priority="5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">
    <cfRule type="colorScale" priority="5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:E20">
    <cfRule type="colorScale" priority="5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:E28">
    <cfRule type="colorScale" priority="5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8">
    <cfRule type="colorScale" priority="5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28 E24">
    <cfRule type="colorScale" priority="5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">
    <cfRule type="colorScale" priority="5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:E27">
    <cfRule type="colorScale" priority="5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">
    <cfRule type="colorScale" priority="5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:E28">
    <cfRule type="colorScale" priority="4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">
    <cfRule type="colorScale" priority="4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">
    <cfRule type="colorScale" priority="4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:E34">
    <cfRule type="colorScale" priority="4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:E34">
    <cfRule type="colorScale" priority="4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4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 E34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:E33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12 E3:E4 E14:E20 E22:E28 E30:E34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12 E3:E4 E14:E20 E22:E28 E30:E34">
    <cfRule type="iconSet" priority="40">
      <iconSet iconSet="3Flags" reverse="1">
        <cfvo type="percent" val="0"/>
        <cfvo type="percent" val="33"/>
        <cfvo type="percent" val="67"/>
      </iconSet>
    </cfRule>
  </conditionalFormatting>
  <conditionalFormatting sqref="E3:E5">
    <cfRule type="colorScale" priority="8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colorScale" priority="1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3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 E38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 E38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 E38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 E38">
    <cfRule type="iconSet" priority="32">
      <iconSet iconSet="3Flags" reverse="1">
        <cfvo type="percent" val="0"/>
        <cfvo type="percent" val="33"/>
        <cfvo type="percent" val="67"/>
      </iconSet>
    </cfRule>
  </conditionalFormatting>
  <conditionalFormatting sqref="E38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iconSet" priority="25">
      <iconSet iconSet="3Flags" reverse="1">
        <cfvo type="percent" val="0"/>
        <cfvo type="percent" val="33"/>
        <cfvo type="percent" val="67"/>
      </iconSet>
    </cfRule>
  </conditionalFormatting>
  <conditionalFormatting sqref="E34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iconSet" priority="18">
      <iconSet iconSet="3Flags" reverse="1">
        <cfvo type="percent" val="0"/>
        <cfvo type="percent" val="33"/>
        <cfvo type="percent" val="67"/>
      </iconSet>
    </cfRule>
  </conditionalFormatting>
  <conditionalFormatting sqref="E38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iconSet" priority="15">
      <iconSet iconSet="3Flags" reverse="1">
        <cfvo type="percent" val="0"/>
        <cfvo type="percent" val="33"/>
        <cfvo type="percent" val="67"/>
      </iconSet>
    </cfRule>
  </conditionalFormatting>
  <conditionalFormatting sqref="E36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iconSet" priority="8">
      <iconSet iconSet="3Flags" reverse="1">
        <cfvo type="percent" val="0"/>
        <cfvo type="percent" val="33"/>
        <cfvo type="percent" val="67"/>
      </iconSet>
    </cfRule>
  </conditionalFormatting>
  <conditionalFormatting sqref="E38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">
    <cfRule type="iconSet" priority="1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51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22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4</v>
      </c>
      <c r="C3" s="29"/>
      <c r="D3" s="29"/>
      <c r="E3" s="29">
        <f>D3-C3</f>
        <v>0</v>
      </c>
      <c r="F3" s="13"/>
      <c r="K3" s="2"/>
    </row>
    <row r="4" spans="1:11" ht="15.75">
      <c r="A4" s="37">
        <v>2</v>
      </c>
      <c r="B4" s="38" t="s">
        <v>5</v>
      </c>
      <c r="C4" s="39"/>
      <c r="D4" s="39"/>
      <c r="E4" s="39">
        <f>D4-C4</f>
        <v>0</v>
      </c>
      <c r="F4" s="40"/>
      <c r="K4" s="2"/>
    </row>
    <row r="5" spans="1:11" ht="15.75">
      <c r="A5" s="7">
        <v>3</v>
      </c>
      <c r="B5" s="4" t="s">
        <v>6</v>
      </c>
      <c r="C5" s="30"/>
      <c r="D5" s="30"/>
      <c r="E5" s="30">
        <f t="shared" ref="E5:E8" si="0">D5-C5</f>
        <v>0</v>
      </c>
      <c r="F5" s="12"/>
    </row>
    <row r="6" spans="1:11" ht="15.75">
      <c r="A6" s="7">
        <v>4</v>
      </c>
      <c r="B6" s="4" t="s">
        <v>7</v>
      </c>
      <c r="C6" s="30"/>
      <c r="D6" s="30"/>
      <c r="E6" s="30">
        <f t="shared" si="0"/>
        <v>0</v>
      </c>
      <c r="F6" s="12"/>
    </row>
    <row r="7" spans="1:11" ht="15.75">
      <c r="A7" s="7">
        <v>5</v>
      </c>
      <c r="B7" s="4" t="s">
        <v>8</v>
      </c>
      <c r="C7" s="30"/>
      <c r="D7" s="30"/>
      <c r="E7" s="30">
        <f t="shared" si="0"/>
        <v>0</v>
      </c>
      <c r="F7" s="12"/>
      <c r="J7" s="1"/>
    </row>
    <row r="8" spans="1:11" ht="16.5" thickBot="1">
      <c r="A8" s="9">
        <v>6</v>
      </c>
      <c r="B8" s="5" t="s">
        <v>10</v>
      </c>
      <c r="C8" s="31"/>
      <c r="D8" s="31"/>
      <c r="E8" s="31">
        <f t="shared" si="0"/>
        <v>0</v>
      </c>
      <c r="F8" s="14"/>
      <c r="J8" s="2"/>
    </row>
    <row r="9" spans="1:11" s="22" customFormat="1" ht="17.25" thickTop="1" thickBot="1">
      <c r="A9" s="18"/>
      <c r="B9" s="19"/>
      <c r="C9" s="26"/>
      <c r="D9" s="26"/>
      <c r="E9" s="26"/>
      <c r="F9" s="27"/>
    </row>
    <row r="10" spans="1:11" ht="16.5" thickTop="1">
      <c r="A10" s="6">
        <v>7</v>
      </c>
      <c r="B10" s="3" t="s">
        <v>3</v>
      </c>
      <c r="C10" s="29"/>
      <c r="D10" s="29"/>
      <c r="E10" s="29">
        <f>D10-C10</f>
        <v>0</v>
      </c>
      <c r="F10" s="13"/>
      <c r="K10" s="2"/>
    </row>
    <row r="11" spans="1:11" ht="15.75">
      <c r="A11" s="7">
        <v>8</v>
      </c>
      <c r="B11" s="4" t="s">
        <v>4</v>
      </c>
      <c r="C11" s="30"/>
      <c r="D11" s="30"/>
      <c r="E11" s="30">
        <f t="shared" ref="E11" si="1">D11-C11</f>
        <v>0</v>
      </c>
      <c r="F11" s="12"/>
    </row>
    <row r="12" spans="1:11" ht="15.75">
      <c r="A12" s="7">
        <v>9</v>
      </c>
      <c r="B12" s="4" t="s">
        <v>5</v>
      </c>
      <c r="C12" s="30"/>
      <c r="D12" s="30"/>
      <c r="E12" s="30">
        <f>D12-C12</f>
        <v>0</v>
      </c>
      <c r="F12" s="12"/>
      <c r="K12" s="2"/>
    </row>
    <row r="13" spans="1:11" ht="15.75">
      <c r="A13" s="7">
        <v>10</v>
      </c>
      <c r="B13" s="4" t="s">
        <v>6</v>
      </c>
      <c r="C13" s="30"/>
      <c r="D13" s="30"/>
      <c r="E13" s="30">
        <f t="shared" ref="E13:E16" si="2">D13-C13</f>
        <v>0</v>
      </c>
      <c r="F13" s="12"/>
    </row>
    <row r="14" spans="1:11" ht="15.75">
      <c r="A14" s="7">
        <v>11</v>
      </c>
      <c r="B14" s="4" t="s">
        <v>7</v>
      </c>
      <c r="C14" s="30"/>
      <c r="D14" s="30"/>
      <c r="E14" s="30">
        <f t="shared" si="2"/>
        <v>0</v>
      </c>
      <c r="F14" s="12"/>
    </row>
    <row r="15" spans="1:11" ht="15.75">
      <c r="A15" s="7">
        <v>12</v>
      </c>
      <c r="B15" s="4" t="s">
        <v>8</v>
      </c>
      <c r="C15" s="30"/>
      <c r="D15" s="30"/>
      <c r="E15" s="30">
        <f t="shared" si="2"/>
        <v>0</v>
      </c>
      <c r="F15" s="12"/>
      <c r="J15" s="1"/>
    </row>
    <row r="16" spans="1:11" ht="16.5" thickBot="1">
      <c r="A16" s="9">
        <v>13</v>
      </c>
      <c r="B16" s="5" t="s">
        <v>10</v>
      </c>
      <c r="C16" s="31"/>
      <c r="D16" s="31"/>
      <c r="E16" s="31">
        <f t="shared" si="2"/>
        <v>0</v>
      </c>
      <c r="F16" s="14"/>
      <c r="J16" s="2"/>
    </row>
    <row r="17" spans="1:11" ht="15.75" thickTop="1" thickBot="1"/>
    <row r="18" spans="1:11" ht="16.5" thickTop="1">
      <c r="A18" s="6">
        <v>14</v>
      </c>
      <c r="B18" s="3" t="s">
        <v>3</v>
      </c>
      <c r="C18" s="29"/>
      <c r="D18" s="29"/>
      <c r="E18" s="29">
        <f>D18-C18</f>
        <v>0</v>
      </c>
      <c r="F18" s="13"/>
      <c r="K18" s="2"/>
    </row>
    <row r="19" spans="1:11" ht="15.75">
      <c r="A19" s="7">
        <v>15</v>
      </c>
      <c r="B19" s="4" t="s">
        <v>4</v>
      </c>
      <c r="C19" s="30"/>
      <c r="D19" s="30"/>
      <c r="E19" s="30">
        <f t="shared" ref="E19" si="3">D19-C19</f>
        <v>0</v>
      </c>
      <c r="F19" s="12"/>
    </row>
    <row r="20" spans="1:11" ht="15.75">
      <c r="A20" s="7">
        <v>16</v>
      </c>
      <c r="B20" s="4" t="s">
        <v>5</v>
      </c>
      <c r="C20" s="30"/>
      <c r="D20" s="30"/>
      <c r="E20" s="30">
        <f>D20-C20</f>
        <v>0</v>
      </c>
      <c r="F20" s="12"/>
      <c r="K20" s="2"/>
    </row>
    <row r="21" spans="1:11" ht="15.75">
      <c r="A21" s="7">
        <v>17</v>
      </c>
      <c r="B21" s="4" t="s">
        <v>6</v>
      </c>
      <c r="C21" s="30"/>
      <c r="D21" s="30"/>
      <c r="E21" s="30">
        <f t="shared" ref="E21:E24" si="4">D21-C21</f>
        <v>0</v>
      </c>
      <c r="F21" s="12"/>
    </row>
    <row r="22" spans="1:11" ht="15.75">
      <c r="A22" s="7">
        <v>18</v>
      </c>
      <c r="B22" s="4" t="s">
        <v>7</v>
      </c>
      <c r="C22" s="30"/>
      <c r="D22" s="30"/>
      <c r="E22" s="30">
        <f t="shared" si="4"/>
        <v>0</v>
      </c>
      <c r="F22" s="12"/>
    </row>
    <row r="23" spans="1:11" ht="15.75">
      <c r="A23" s="7">
        <v>19</v>
      </c>
      <c r="B23" s="4" t="s">
        <v>8</v>
      </c>
      <c r="C23" s="30"/>
      <c r="D23" s="30"/>
      <c r="E23" s="30">
        <f t="shared" si="4"/>
        <v>0</v>
      </c>
      <c r="F23" s="12"/>
      <c r="J23" s="1"/>
    </row>
    <row r="24" spans="1:11" ht="16.5" thickBot="1">
      <c r="A24" s="9">
        <v>20</v>
      </c>
      <c r="B24" s="5" t="s">
        <v>10</v>
      </c>
      <c r="C24" s="31"/>
      <c r="D24" s="31"/>
      <c r="E24" s="31">
        <f t="shared" si="4"/>
        <v>0</v>
      </c>
      <c r="F24" s="14"/>
      <c r="J24" s="2"/>
    </row>
    <row r="25" spans="1:11" ht="15.75" thickTop="1" thickBot="1"/>
    <row r="26" spans="1:11" ht="16.5" thickTop="1">
      <c r="A26" s="6">
        <v>21</v>
      </c>
      <c r="B26" s="3" t="s">
        <v>3</v>
      </c>
      <c r="C26" s="29"/>
      <c r="D26" s="29"/>
      <c r="E26" s="29">
        <f>D26-C26</f>
        <v>0</v>
      </c>
      <c r="F26" s="13"/>
      <c r="K26" s="2"/>
    </row>
    <row r="27" spans="1:11" ht="15.75">
      <c r="A27" s="7">
        <v>22</v>
      </c>
      <c r="B27" s="4" t="s">
        <v>4</v>
      </c>
      <c r="C27" s="30"/>
      <c r="D27" s="30"/>
      <c r="E27" s="30">
        <f t="shared" ref="E27" si="5">D27-C27</f>
        <v>0</v>
      </c>
      <c r="F27" s="12"/>
    </row>
    <row r="28" spans="1:11" ht="15.75">
      <c r="A28" s="7">
        <v>23</v>
      </c>
      <c r="B28" s="4" t="s">
        <v>5</v>
      </c>
      <c r="C28" s="30"/>
      <c r="D28" s="30"/>
      <c r="E28" s="30">
        <f>D28-C28</f>
        <v>0</v>
      </c>
      <c r="F28" s="12"/>
      <c r="K28" s="2"/>
    </row>
    <row r="29" spans="1:11" ht="15.75">
      <c r="A29" s="7">
        <v>24</v>
      </c>
      <c r="B29" s="4" t="s">
        <v>6</v>
      </c>
      <c r="C29" s="30"/>
      <c r="D29" s="30"/>
      <c r="E29" s="30">
        <f t="shared" ref="E29:E32" si="6">D29-C29</f>
        <v>0</v>
      </c>
      <c r="F29" s="12"/>
    </row>
    <row r="30" spans="1:11" ht="15.75">
      <c r="A30" s="7">
        <v>25</v>
      </c>
      <c r="B30" s="4" t="s">
        <v>7</v>
      </c>
      <c r="C30" s="30"/>
      <c r="D30" s="30"/>
      <c r="E30" s="30">
        <f t="shared" si="6"/>
        <v>0</v>
      </c>
      <c r="F30" s="12"/>
    </row>
    <row r="31" spans="1:11" ht="15.75">
      <c r="A31" s="7">
        <v>26</v>
      </c>
      <c r="B31" s="4" t="s">
        <v>8</v>
      </c>
      <c r="C31" s="30"/>
      <c r="D31" s="30"/>
      <c r="E31" s="30">
        <f t="shared" si="6"/>
        <v>0</v>
      </c>
      <c r="F31" s="12"/>
      <c r="J31" s="1"/>
    </row>
    <row r="32" spans="1:11" ht="16.5" thickBot="1">
      <c r="A32" s="9">
        <v>27</v>
      </c>
      <c r="B32" s="5" t="s">
        <v>10</v>
      </c>
      <c r="C32" s="31"/>
      <c r="D32" s="31"/>
      <c r="E32" s="31">
        <f t="shared" si="6"/>
        <v>0</v>
      </c>
      <c r="F32" s="14"/>
      <c r="J32" s="2"/>
    </row>
    <row r="33" spans="1:11" ht="15.75" thickTop="1" thickBot="1"/>
    <row r="34" spans="1:11" ht="16.5" thickTop="1">
      <c r="A34" s="6">
        <v>28</v>
      </c>
      <c r="B34" s="3" t="s">
        <v>3</v>
      </c>
      <c r="C34" s="29"/>
      <c r="D34" s="29"/>
      <c r="E34" s="29">
        <f>D34-C34</f>
        <v>0</v>
      </c>
      <c r="F34" s="13"/>
      <c r="K34" s="2"/>
    </row>
    <row r="35" spans="1:11" ht="15.75">
      <c r="A35" s="7">
        <v>29</v>
      </c>
      <c r="B35" s="4" t="s">
        <v>4</v>
      </c>
      <c r="C35" s="30"/>
      <c r="D35" s="30"/>
      <c r="E35" s="30">
        <f t="shared" ref="E35" si="7">D35-C35</f>
        <v>0</v>
      </c>
      <c r="F35" s="12"/>
    </row>
    <row r="36" spans="1:11" ht="16.5" thickBot="1">
      <c r="A36" s="9">
        <v>30</v>
      </c>
      <c r="B36" s="5" t="s">
        <v>5</v>
      </c>
      <c r="C36" s="31"/>
      <c r="D36" s="31"/>
      <c r="E36" s="31">
        <f>D36-C36</f>
        <v>0</v>
      </c>
      <c r="F36" s="14"/>
      <c r="K36" s="2"/>
    </row>
    <row r="37" spans="1:11" ht="15.75" thickTop="1" thickBot="1"/>
    <row r="38" spans="1:11" s="22" customFormat="1" ht="17.25" thickTop="1" thickBot="1">
      <c r="A38" s="18"/>
      <c r="B38" s="19"/>
      <c r="C38" s="26"/>
      <c r="D38" s="10" t="s">
        <v>9</v>
      </c>
      <c r="E38" s="32">
        <f>SUM(E3:E8,E10:E16,E18:E24,E26:E32,E34:E36)</f>
        <v>0</v>
      </c>
      <c r="F38" s="27"/>
    </row>
    <row r="39" spans="1:11" s="22" customFormat="1" ht="16.5" thickTop="1">
      <c r="A39" s="19"/>
      <c r="B39" s="19"/>
      <c r="C39" s="20"/>
      <c r="D39" s="20"/>
      <c r="E39" s="20"/>
      <c r="F39" s="21"/>
    </row>
    <row r="40" spans="1:11" s="22" customFormat="1" ht="15.75">
      <c r="A40" s="19"/>
      <c r="B40" s="19"/>
      <c r="C40" s="23"/>
      <c r="F40" s="24"/>
    </row>
    <row r="41" spans="1:11" s="22" customFormat="1" ht="15.75">
      <c r="A41" s="19"/>
      <c r="B41" s="19"/>
      <c r="C41" s="20"/>
      <c r="D41" s="23"/>
      <c r="E41" s="23"/>
      <c r="F41" s="24"/>
    </row>
    <row r="42" spans="1:11" s="22" customFormat="1" ht="15.75">
      <c r="A42" s="19"/>
      <c r="B42" s="19"/>
      <c r="C42" s="24"/>
      <c r="D42" s="25"/>
      <c r="E42" s="23"/>
      <c r="F42" s="24"/>
    </row>
    <row r="43" spans="1:11">
      <c r="A43" s="11"/>
    </row>
    <row r="51" spans="2:2">
      <c r="B51" t="s">
        <v>11</v>
      </c>
    </row>
  </sheetData>
  <conditionalFormatting sqref="E39:E40 E3:E4 E6:E9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 E39 E9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1:E42 E3:E7 E39 E9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8 E3:E4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8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6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6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:E16 E12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5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6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9 E3:E4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4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4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:E24 E20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3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4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32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2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:E32 E28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1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2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6">
    <cfRule type="colorScale" priority="7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6">
    <cfRule type="colorScale" priority="7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8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8 E10:E16 E18:E24 E26:E32 E34:E36">
    <cfRule type="colorScale" priority="8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8 E10:E16 E18:E24 E26:E32 E34:E36">
    <cfRule type="iconSet" priority="87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23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6</v>
      </c>
      <c r="C3" s="29"/>
      <c r="D3" s="29"/>
      <c r="E3" s="29">
        <f>D3-C3</f>
        <v>0</v>
      </c>
      <c r="F3" s="13"/>
      <c r="K3" s="2"/>
    </row>
    <row r="4" spans="1:11" ht="15.75">
      <c r="A4" s="7">
        <v>2</v>
      </c>
      <c r="B4" s="4" t="s">
        <v>7</v>
      </c>
      <c r="C4" s="30"/>
      <c r="D4" s="30"/>
      <c r="E4" s="30">
        <f t="shared" ref="E4:E6" si="0">D4-C4</f>
        <v>0</v>
      </c>
      <c r="F4" s="12"/>
    </row>
    <row r="5" spans="1:11" ht="15.75">
      <c r="A5" s="7">
        <v>3</v>
      </c>
      <c r="B5" s="4" t="s">
        <v>8</v>
      </c>
      <c r="C5" s="30"/>
      <c r="D5" s="30"/>
      <c r="E5" s="30">
        <f t="shared" si="0"/>
        <v>0</v>
      </c>
      <c r="F5" s="12"/>
      <c r="J5" s="1"/>
    </row>
    <row r="6" spans="1:11" ht="16.5" thickBot="1">
      <c r="A6" s="9">
        <v>4</v>
      </c>
      <c r="B6" s="5" t="s">
        <v>10</v>
      </c>
      <c r="C6" s="31"/>
      <c r="D6" s="31"/>
      <c r="E6" s="31">
        <f t="shared" si="0"/>
        <v>0</v>
      </c>
      <c r="F6" s="14"/>
      <c r="J6" s="2"/>
    </row>
    <row r="7" spans="1:11" s="22" customFormat="1" ht="17.25" thickTop="1" thickBot="1">
      <c r="A7" s="18"/>
      <c r="B7" s="19"/>
      <c r="C7" s="26"/>
      <c r="D7" s="26"/>
      <c r="E7" s="26"/>
      <c r="F7" s="27"/>
    </row>
    <row r="8" spans="1:11" ht="16.5" thickTop="1">
      <c r="A8" s="6">
        <v>5</v>
      </c>
      <c r="B8" s="3" t="s">
        <v>3</v>
      </c>
      <c r="C8" s="29"/>
      <c r="D8" s="29"/>
      <c r="E8" s="29">
        <f>D8-C8</f>
        <v>0</v>
      </c>
      <c r="F8" s="13"/>
      <c r="K8" s="2"/>
    </row>
    <row r="9" spans="1:11" ht="15.75">
      <c r="A9" s="7">
        <v>6</v>
      </c>
      <c r="B9" s="4" t="s">
        <v>4</v>
      </c>
      <c r="C9" s="30"/>
      <c r="D9" s="30"/>
      <c r="E9" s="30">
        <f t="shared" ref="E9" si="1">D9-C9</f>
        <v>0</v>
      </c>
      <c r="F9" s="12"/>
    </row>
    <row r="10" spans="1:11" ht="15.75">
      <c r="A10" s="7">
        <v>7</v>
      </c>
      <c r="B10" s="4" t="s">
        <v>5</v>
      </c>
      <c r="C10" s="30"/>
      <c r="D10" s="30"/>
      <c r="E10" s="30">
        <f>D10-C10</f>
        <v>0</v>
      </c>
      <c r="F10" s="12"/>
      <c r="K10" s="2"/>
    </row>
    <row r="11" spans="1:11" ht="15.75">
      <c r="A11" s="7">
        <v>8</v>
      </c>
      <c r="B11" s="4" t="s">
        <v>6</v>
      </c>
      <c r="C11" s="30"/>
      <c r="D11" s="30"/>
      <c r="E11" s="30">
        <f t="shared" ref="E11:E14" si="2">D11-C11</f>
        <v>0</v>
      </c>
      <c r="F11" s="12"/>
    </row>
    <row r="12" spans="1:11" ht="15.75">
      <c r="A12" s="7">
        <v>9</v>
      </c>
      <c r="B12" s="4" t="s">
        <v>7</v>
      </c>
      <c r="C12" s="30"/>
      <c r="D12" s="30"/>
      <c r="E12" s="30">
        <f t="shared" si="2"/>
        <v>0</v>
      </c>
      <c r="F12" s="12"/>
    </row>
    <row r="13" spans="1:11" ht="15.75">
      <c r="A13" s="7">
        <v>10</v>
      </c>
      <c r="B13" s="4" t="s">
        <v>8</v>
      </c>
      <c r="C13" s="30"/>
      <c r="D13" s="30"/>
      <c r="E13" s="30">
        <f t="shared" si="2"/>
        <v>0</v>
      </c>
      <c r="F13" s="12"/>
      <c r="J13" s="1"/>
    </row>
    <row r="14" spans="1:11" ht="16.5" thickBot="1">
      <c r="A14" s="9">
        <v>11</v>
      </c>
      <c r="B14" s="5" t="s">
        <v>10</v>
      </c>
      <c r="C14" s="31"/>
      <c r="D14" s="31"/>
      <c r="E14" s="31">
        <f t="shared" si="2"/>
        <v>0</v>
      </c>
      <c r="F14" s="14"/>
      <c r="J14" s="2"/>
    </row>
    <row r="15" spans="1:11" ht="15.75" thickTop="1" thickBot="1"/>
    <row r="16" spans="1:11" ht="16.5" thickTop="1">
      <c r="A16" s="6">
        <v>12</v>
      </c>
      <c r="B16" s="3" t="s">
        <v>3</v>
      </c>
      <c r="C16" s="29"/>
      <c r="D16" s="29"/>
      <c r="E16" s="29">
        <f>D16-C16</f>
        <v>0</v>
      </c>
      <c r="F16" s="13"/>
      <c r="K16" s="2"/>
    </row>
    <row r="17" spans="1:11" ht="15.75">
      <c r="A17" s="7">
        <v>13</v>
      </c>
      <c r="B17" s="4" t="s">
        <v>4</v>
      </c>
      <c r="C17" s="30"/>
      <c r="D17" s="30"/>
      <c r="E17" s="30">
        <f t="shared" ref="E17" si="3">D17-C17</f>
        <v>0</v>
      </c>
      <c r="F17" s="12"/>
    </row>
    <row r="18" spans="1:11" ht="15.75">
      <c r="A18" s="7">
        <v>14</v>
      </c>
      <c r="B18" s="4" t="s">
        <v>5</v>
      </c>
      <c r="C18" s="30"/>
      <c r="D18" s="30"/>
      <c r="E18" s="30">
        <f>D18-C18</f>
        <v>0</v>
      </c>
      <c r="F18" s="12"/>
      <c r="K18" s="2"/>
    </row>
    <row r="19" spans="1:11" ht="15.75">
      <c r="A19" s="7">
        <v>15</v>
      </c>
      <c r="B19" s="4" t="s">
        <v>6</v>
      </c>
      <c r="C19" s="30"/>
      <c r="D19" s="30"/>
      <c r="E19" s="30">
        <f t="shared" ref="E19:E22" si="4">D19-C19</f>
        <v>0</v>
      </c>
      <c r="F19" s="12"/>
    </row>
    <row r="20" spans="1:11" ht="15.75">
      <c r="A20" s="7">
        <v>16</v>
      </c>
      <c r="B20" s="4" t="s">
        <v>7</v>
      </c>
      <c r="C20" s="30"/>
      <c r="D20" s="30"/>
      <c r="E20" s="30">
        <f t="shared" si="4"/>
        <v>0</v>
      </c>
      <c r="F20" s="12"/>
    </row>
    <row r="21" spans="1:11" ht="15.75">
      <c r="A21" s="7">
        <v>17</v>
      </c>
      <c r="B21" s="4" t="s">
        <v>8</v>
      </c>
      <c r="C21" s="30"/>
      <c r="D21" s="30"/>
      <c r="E21" s="30">
        <f t="shared" si="4"/>
        <v>0</v>
      </c>
      <c r="F21" s="12"/>
      <c r="J21" s="1"/>
    </row>
    <row r="22" spans="1:11" ht="16.5" thickBot="1">
      <c r="A22" s="9">
        <v>18</v>
      </c>
      <c r="B22" s="5" t="s">
        <v>10</v>
      </c>
      <c r="C22" s="31"/>
      <c r="D22" s="31"/>
      <c r="E22" s="31">
        <f t="shared" si="4"/>
        <v>0</v>
      </c>
      <c r="F22" s="14"/>
      <c r="J22" s="2"/>
    </row>
    <row r="23" spans="1:11" ht="15.75" thickTop="1" thickBot="1"/>
    <row r="24" spans="1:11" ht="16.5" thickTop="1">
      <c r="A24" s="6">
        <v>19</v>
      </c>
      <c r="B24" s="3" t="s">
        <v>3</v>
      </c>
      <c r="C24" s="29"/>
      <c r="D24" s="29"/>
      <c r="E24" s="29">
        <f>D24-C24</f>
        <v>0</v>
      </c>
      <c r="F24" s="13"/>
      <c r="K24" s="2"/>
    </row>
    <row r="25" spans="1:11" ht="15.75">
      <c r="A25" s="7">
        <v>20</v>
      </c>
      <c r="B25" s="4" t="s">
        <v>4</v>
      </c>
      <c r="C25" s="30"/>
      <c r="D25" s="30"/>
      <c r="E25" s="30">
        <f t="shared" ref="E25" si="5">D25-C25</f>
        <v>0</v>
      </c>
      <c r="F25" s="12"/>
    </row>
    <row r="26" spans="1:11" ht="15.75">
      <c r="A26" s="7">
        <v>21</v>
      </c>
      <c r="B26" s="4" t="s">
        <v>5</v>
      </c>
      <c r="C26" s="30"/>
      <c r="D26" s="30"/>
      <c r="E26" s="30">
        <f>D26-C26</f>
        <v>0</v>
      </c>
      <c r="F26" s="12"/>
      <c r="K26" s="2"/>
    </row>
    <row r="27" spans="1:11" ht="15.75">
      <c r="A27" s="7">
        <v>22</v>
      </c>
      <c r="B27" s="4" t="s">
        <v>6</v>
      </c>
      <c r="C27" s="30"/>
      <c r="D27" s="30"/>
      <c r="E27" s="30">
        <f t="shared" ref="E27:E30" si="6">D27-C27</f>
        <v>0</v>
      </c>
      <c r="F27" s="12"/>
    </row>
    <row r="28" spans="1:11" ht="15.75">
      <c r="A28" s="7">
        <v>23</v>
      </c>
      <c r="B28" s="4" t="s">
        <v>7</v>
      </c>
      <c r="C28" s="30"/>
      <c r="D28" s="30"/>
      <c r="E28" s="30">
        <f t="shared" si="6"/>
        <v>0</v>
      </c>
      <c r="F28" s="12"/>
    </row>
    <row r="29" spans="1:11" ht="15.75">
      <c r="A29" s="7">
        <v>24</v>
      </c>
      <c r="B29" s="4" t="s">
        <v>8</v>
      </c>
      <c r="C29" s="30"/>
      <c r="D29" s="30"/>
      <c r="E29" s="30">
        <f t="shared" si="6"/>
        <v>0</v>
      </c>
      <c r="F29" s="12"/>
      <c r="J29" s="1"/>
    </row>
    <row r="30" spans="1:11" ht="16.5" thickBot="1">
      <c r="A30" s="9">
        <v>25</v>
      </c>
      <c r="B30" s="5" t="s">
        <v>10</v>
      </c>
      <c r="C30" s="31"/>
      <c r="D30" s="31"/>
      <c r="E30" s="31">
        <f t="shared" si="6"/>
        <v>0</v>
      </c>
      <c r="F30" s="14"/>
      <c r="J30" s="2"/>
    </row>
    <row r="31" spans="1:11" ht="15.75" thickTop="1" thickBot="1"/>
    <row r="32" spans="1:11" ht="16.5" thickTop="1">
      <c r="A32" s="6">
        <v>26</v>
      </c>
      <c r="B32" s="3" t="s">
        <v>3</v>
      </c>
      <c r="C32" s="29"/>
      <c r="D32" s="29"/>
      <c r="E32" s="29">
        <f>D32-C32</f>
        <v>0</v>
      </c>
      <c r="F32" s="13"/>
      <c r="K32" s="2"/>
    </row>
    <row r="33" spans="1:11" ht="15.75">
      <c r="A33" s="7">
        <v>27</v>
      </c>
      <c r="B33" s="4" t="s">
        <v>4</v>
      </c>
      <c r="C33" s="30"/>
      <c r="D33" s="30"/>
      <c r="E33" s="30">
        <f t="shared" ref="E33" si="7">D33-C33</f>
        <v>0</v>
      </c>
      <c r="F33" s="12"/>
    </row>
    <row r="34" spans="1:11" ht="15.75">
      <c r="A34" s="7">
        <v>28</v>
      </c>
      <c r="B34" s="4" t="s">
        <v>5</v>
      </c>
      <c r="C34" s="30"/>
      <c r="D34" s="30"/>
      <c r="E34" s="30">
        <f>D34-C34</f>
        <v>0</v>
      </c>
      <c r="F34" s="12"/>
      <c r="K34" s="2"/>
    </row>
    <row r="35" spans="1:11" ht="15.75">
      <c r="A35" s="7">
        <v>29</v>
      </c>
      <c r="B35" s="4" t="s">
        <v>6</v>
      </c>
      <c r="C35" s="30"/>
      <c r="D35" s="30"/>
      <c r="E35" s="30">
        <f t="shared" ref="E35" si="8">D35-C35</f>
        <v>0</v>
      </c>
      <c r="F35" s="12"/>
    </row>
    <row r="36" spans="1:11" ht="15.75">
      <c r="A36" s="7">
        <v>30</v>
      </c>
      <c r="B36" s="4" t="s">
        <v>7</v>
      </c>
      <c r="C36" s="30"/>
      <c r="D36" s="30"/>
      <c r="E36" s="30">
        <f t="shared" ref="E36:E37" si="9">D36-C36</f>
        <v>0</v>
      </c>
      <c r="F36" s="12"/>
    </row>
    <row r="37" spans="1:11" ht="16.5" thickBot="1">
      <c r="A37" s="9">
        <v>31</v>
      </c>
      <c r="B37" s="5" t="s">
        <v>8</v>
      </c>
      <c r="C37" s="31"/>
      <c r="D37" s="31"/>
      <c r="E37" s="31">
        <f t="shared" si="9"/>
        <v>0</v>
      </c>
      <c r="F37" s="14"/>
      <c r="J37" s="2"/>
    </row>
    <row r="38" spans="1:11" ht="15.75" thickTop="1" thickBot="1"/>
    <row r="39" spans="1:11" s="22" customFormat="1" ht="17.25" thickTop="1" thickBot="1">
      <c r="A39" s="18"/>
      <c r="B39" s="19"/>
      <c r="C39" s="26"/>
      <c r="D39" s="10" t="s">
        <v>9</v>
      </c>
      <c r="E39" s="32">
        <f>SUM(E3:E6,E8:E14,E16:E22,E24:E30,E32:E37)</f>
        <v>0</v>
      </c>
      <c r="F39" s="27"/>
    </row>
    <row r="40" spans="1:11" s="22" customFormat="1" ht="16.5" thickTop="1">
      <c r="A40" s="19"/>
      <c r="B40" s="19"/>
      <c r="C40" s="20"/>
      <c r="D40" s="20"/>
      <c r="E40" s="20"/>
      <c r="F40" s="21"/>
    </row>
    <row r="41" spans="1:11" s="22" customFormat="1" ht="15.75">
      <c r="A41" s="19"/>
      <c r="B41" s="19"/>
      <c r="C41" s="23"/>
      <c r="F41" s="24"/>
    </row>
    <row r="42" spans="1:11" s="22" customFormat="1" ht="15.75">
      <c r="A42" s="19"/>
      <c r="B42" s="19"/>
      <c r="C42" s="20"/>
      <c r="D42" s="23"/>
      <c r="E42" s="23"/>
      <c r="F42" s="24"/>
    </row>
    <row r="43" spans="1:11" s="22" customFormat="1" ht="15.75">
      <c r="A43" s="19"/>
      <c r="B43" s="19"/>
      <c r="C43" s="24"/>
      <c r="D43" s="25"/>
      <c r="E43" s="23"/>
      <c r="F43" s="24"/>
    </row>
    <row r="44" spans="1:11">
      <c r="A44" s="11"/>
    </row>
    <row r="52" spans="2:2">
      <c r="B52" t="s">
        <v>11</v>
      </c>
    </row>
  </sheetData>
  <conditionalFormatting sqref="E40:E41 E3:E7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5 E40 E7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2:E43 E3:E5 E40 E7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6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4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4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4 E10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3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4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7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:E22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2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2 E18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1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2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:E30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30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0 E26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29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30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5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7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:E37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7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5 E37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4 E3:E6 E16:E22 E24:E30 E32:E37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4 E3:E6 E16:E22 E24:E30 E32:E37">
    <cfRule type="iconSet" priority="1">
      <iconSet iconSet="3Flags" reverse="1">
        <cfvo type="percent" val="0"/>
        <cfvo type="percent" val="33"/>
        <cfvo type="percent" val="67"/>
      </iconSet>
    </cfRule>
  </conditionalFormatting>
  <conditionalFormatting sqref="E3:E6">
    <cfRule type="colorScale" priority="4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41" t="s">
        <v>24</v>
      </c>
      <c r="B2" s="15"/>
      <c r="C2" s="16"/>
      <c r="D2" s="16"/>
      <c r="E2" s="16"/>
      <c r="F2" s="17"/>
      <c r="K2" s="1"/>
    </row>
    <row r="3" spans="1:11" ht="17.25" thickTop="1" thickBot="1">
      <c r="A3" s="33">
        <v>1</v>
      </c>
      <c r="B3" s="34" t="s">
        <v>10</v>
      </c>
      <c r="C3" s="35"/>
      <c r="D3" s="35"/>
      <c r="E3" s="35">
        <f t="shared" ref="E3" si="0">D3-C3</f>
        <v>0</v>
      </c>
      <c r="F3" s="36"/>
      <c r="J3" s="2"/>
    </row>
    <row r="4" spans="1:11" s="22" customFormat="1" ht="17.25" thickTop="1" thickBot="1">
      <c r="A4" s="18"/>
      <c r="B4" s="19"/>
      <c r="C4" s="26"/>
      <c r="D4" s="26"/>
      <c r="E4" s="26"/>
      <c r="F4" s="27"/>
    </row>
    <row r="5" spans="1:11" ht="16.5" thickTop="1">
      <c r="A5" s="6">
        <v>2</v>
      </c>
      <c r="B5" s="3" t="s">
        <v>3</v>
      </c>
      <c r="C5" s="29"/>
      <c r="D5" s="29"/>
      <c r="E5" s="29">
        <f>D5-C5</f>
        <v>0</v>
      </c>
      <c r="F5" s="13"/>
      <c r="K5" s="2"/>
    </row>
    <row r="6" spans="1:11" ht="15.75">
      <c r="A6" s="7">
        <v>3</v>
      </c>
      <c r="B6" s="4" t="s">
        <v>4</v>
      </c>
      <c r="C6" s="30"/>
      <c r="D6" s="30"/>
      <c r="E6" s="30">
        <f t="shared" ref="E6" si="1">D6-C6</f>
        <v>0</v>
      </c>
      <c r="F6" s="12"/>
    </row>
    <row r="7" spans="1:11" ht="15.75">
      <c r="A7" s="7">
        <v>4</v>
      </c>
      <c r="B7" s="4" t="s">
        <v>5</v>
      </c>
      <c r="C7" s="30"/>
      <c r="D7" s="30"/>
      <c r="E7" s="30">
        <f>D7-C7</f>
        <v>0</v>
      </c>
      <c r="F7" s="12"/>
      <c r="K7" s="2"/>
    </row>
    <row r="8" spans="1:11" ht="15.75">
      <c r="A8" s="7">
        <v>5</v>
      </c>
      <c r="B8" s="4" t="s">
        <v>6</v>
      </c>
      <c r="C8" s="30"/>
      <c r="D8" s="30"/>
      <c r="E8" s="30">
        <f t="shared" ref="E8:E11" si="2">D8-C8</f>
        <v>0</v>
      </c>
      <c r="F8" s="12"/>
    </row>
    <row r="9" spans="1:11" ht="15.75">
      <c r="A9" s="7">
        <v>6</v>
      </c>
      <c r="B9" s="4" t="s">
        <v>7</v>
      </c>
      <c r="C9" s="30"/>
      <c r="D9" s="30"/>
      <c r="E9" s="30">
        <f t="shared" si="2"/>
        <v>0</v>
      </c>
      <c r="F9" s="12"/>
    </row>
    <row r="10" spans="1:11" ht="15.75">
      <c r="A10" s="7">
        <v>7</v>
      </c>
      <c r="B10" s="4" t="s">
        <v>8</v>
      </c>
      <c r="C10" s="30"/>
      <c r="D10" s="30"/>
      <c r="E10" s="30">
        <f t="shared" si="2"/>
        <v>0</v>
      </c>
      <c r="F10" s="12"/>
      <c r="J10" s="1"/>
    </row>
    <row r="11" spans="1:11" ht="16.5" thickBot="1">
      <c r="A11" s="9">
        <v>8</v>
      </c>
      <c r="B11" s="5" t="s">
        <v>10</v>
      </c>
      <c r="C11" s="31"/>
      <c r="D11" s="31"/>
      <c r="E11" s="31">
        <f t="shared" si="2"/>
        <v>0</v>
      </c>
      <c r="F11" s="14"/>
      <c r="J11" s="2"/>
    </row>
    <row r="12" spans="1:11" ht="15.75" thickTop="1" thickBot="1"/>
    <row r="13" spans="1:11" ht="16.5" thickTop="1">
      <c r="A13" s="6">
        <v>9</v>
      </c>
      <c r="B13" s="3" t="s">
        <v>3</v>
      </c>
      <c r="C13" s="29"/>
      <c r="D13" s="29"/>
      <c r="E13" s="29">
        <f>D13-C13</f>
        <v>0</v>
      </c>
      <c r="F13" s="13"/>
      <c r="K13" s="2"/>
    </row>
    <row r="14" spans="1:11" ht="15.75">
      <c r="A14" s="7">
        <v>10</v>
      </c>
      <c r="B14" s="4" t="s">
        <v>4</v>
      </c>
      <c r="C14" s="30"/>
      <c r="D14" s="30"/>
      <c r="E14" s="30">
        <f t="shared" ref="E14" si="3">D14-C14</f>
        <v>0</v>
      </c>
      <c r="F14" s="12"/>
    </row>
    <row r="15" spans="1:11" ht="15.75">
      <c r="A15" s="7">
        <v>11</v>
      </c>
      <c r="B15" s="4" t="s">
        <v>5</v>
      </c>
      <c r="C15" s="30"/>
      <c r="D15" s="30"/>
      <c r="E15" s="30">
        <f>D15-C15</f>
        <v>0</v>
      </c>
      <c r="F15" s="12"/>
      <c r="K15" s="2"/>
    </row>
    <row r="16" spans="1:11" ht="15.75">
      <c r="A16" s="7">
        <v>12</v>
      </c>
      <c r="B16" s="4" t="s">
        <v>6</v>
      </c>
      <c r="C16" s="30"/>
      <c r="D16" s="30"/>
      <c r="E16" s="30">
        <f t="shared" ref="E16:E19" si="4">D16-C16</f>
        <v>0</v>
      </c>
      <c r="F16" s="12"/>
    </row>
    <row r="17" spans="1:11" ht="15.75">
      <c r="A17" s="7">
        <v>13</v>
      </c>
      <c r="B17" s="4" t="s">
        <v>7</v>
      </c>
      <c r="C17" s="30"/>
      <c r="D17" s="30"/>
      <c r="E17" s="30">
        <f t="shared" si="4"/>
        <v>0</v>
      </c>
      <c r="F17" s="12"/>
    </row>
    <row r="18" spans="1:11" ht="15.75">
      <c r="A18" s="7">
        <v>14</v>
      </c>
      <c r="B18" s="4" t="s">
        <v>8</v>
      </c>
      <c r="C18" s="30"/>
      <c r="D18" s="30"/>
      <c r="E18" s="30">
        <f t="shared" si="4"/>
        <v>0</v>
      </c>
      <c r="F18" s="12"/>
      <c r="J18" s="1"/>
    </row>
    <row r="19" spans="1:11" ht="16.5" thickBot="1">
      <c r="A19" s="9">
        <v>15</v>
      </c>
      <c r="B19" s="5" t="s">
        <v>10</v>
      </c>
      <c r="C19" s="31"/>
      <c r="D19" s="31"/>
      <c r="E19" s="31">
        <f t="shared" si="4"/>
        <v>0</v>
      </c>
      <c r="F19" s="14"/>
      <c r="J19" s="2"/>
    </row>
    <row r="20" spans="1:11" ht="15.75" thickTop="1" thickBot="1"/>
    <row r="21" spans="1:11" ht="16.5" thickTop="1">
      <c r="A21" s="6">
        <v>16</v>
      </c>
      <c r="B21" s="3" t="s">
        <v>3</v>
      </c>
      <c r="C21" s="29"/>
      <c r="D21" s="29"/>
      <c r="E21" s="29">
        <f>D21-C21</f>
        <v>0</v>
      </c>
      <c r="F21" s="13"/>
      <c r="K21" s="2"/>
    </row>
    <row r="22" spans="1:11" ht="15.75">
      <c r="A22" s="7">
        <v>17</v>
      </c>
      <c r="B22" s="4" t="s">
        <v>4</v>
      </c>
      <c r="C22" s="30"/>
      <c r="D22" s="30"/>
      <c r="E22" s="30">
        <f t="shared" ref="E22" si="5">D22-C22</f>
        <v>0</v>
      </c>
      <c r="F22" s="12"/>
    </row>
    <row r="23" spans="1:11" ht="15.75">
      <c r="A23" s="7">
        <v>18</v>
      </c>
      <c r="B23" s="4" t="s">
        <v>5</v>
      </c>
      <c r="C23" s="30"/>
      <c r="D23" s="30"/>
      <c r="E23" s="30">
        <f>D23-C23</f>
        <v>0</v>
      </c>
      <c r="F23" s="12"/>
      <c r="K23" s="2"/>
    </row>
    <row r="24" spans="1:11" ht="15.75">
      <c r="A24" s="7">
        <v>19</v>
      </c>
      <c r="B24" s="4" t="s">
        <v>6</v>
      </c>
      <c r="C24" s="30"/>
      <c r="D24" s="30"/>
      <c r="E24" s="30">
        <f t="shared" ref="E24:E27" si="6">D24-C24</f>
        <v>0</v>
      </c>
      <c r="F24" s="12"/>
    </row>
    <row r="25" spans="1:11" ht="15.75">
      <c r="A25" s="7">
        <v>20</v>
      </c>
      <c r="B25" s="4" t="s">
        <v>7</v>
      </c>
      <c r="C25" s="30"/>
      <c r="D25" s="30"/>
      <c r="E25" s="30">
        <f t="shared" si="6"/>
        <v>0</v>
      </c>
      <c r="F25" s="12"/>
    </row>
    <row r="26" spans="1:11" ht="15.75">
      <c r="A26" s="7">
        <v>21</v>
      </c>
      <c r="B26" s="4" t="s">
        <v>8</v>
      </c>
      <c r="C26" s="30"/>
      <c r="D26" s="30"/>
      <c r="E26" s="30">
        <f t="shared" si="6"/>
        <v>0</v>
      </c>
      <c r="F26" s="12"/>
      <c r="J26" s="1"/>
    </row>
    <row r="27" spans="1:11" ht="16.5" thickBot="1">
      <c r="A27" s="9">
        <v>22</v>
      </c>
      <c r="B27" s="5" t="s">
        <v>10</v>
      </c>
      <c r="C27" s="31"/>
      <c r="D27" s="31"/>
      <c r="E27" s="31">
        <f t="shared" si="6"/>
        <v>0</v>
      </c>
      <c r="F27" s="14"/>
      <c r="J27" s="2"/>
    </row>
    <row r="28" spans="1:11" ht="15.75" thickTop="1" thickBot="1"/>
    <row r="29" spans="1:11" ht="16.5" thickTop="1">
      <c r="A29" s="6">
        <v>23</v>
      </c>
      <c r="B29" s="3" t="s">
        <v>3</v>
      </c>
      <c r="C29" s="29"/>
      <c r="D29" s="29"/>
      <c r="E29" s="29">
        <f>D29-C29</f>
        <v>0</v>
      </c>
      <c r="F29" s="13"/>
      <c r="K29" s="2"/>
    </row>
    <row r="30" spans="1:11" ht="15.75">
      <c r="A30" s="7">
        <v>24</v>
      </c>
      <c r="B30" s="4" t="s">
        <v>4</v>
      </c>
      <c r="C30" s="30"/>
      <c r="D30" s="30"/>
      <c r="E30" s="30">
        <f t="shared" ref="E30" si="7">D30-C30</f>
        <v>0</v>
      </c>
      <c r="F30" s="12"/>
    </row>
    <row r="31" spans="1:11" ht="15.75">
      <c r="A31" s="7">
        <v>25</v>
      </c>
      <c r="B31" s="4" t="s">
        <v>5</v>
      </c>
      <c r="C31" s="30"/>
      <c r="D31" s="30"/>
      <c r="E31" s="30">
        <f>D31-C31</f>
        <v>0</v>
      </c>
      <c r="F31" s="12"/>
      <c r="K31" s="2"/>
    </row>
    <row r="32" spans="1:11" ht="15.75">
      <c r="A32" s="7">
        <v>26</v>
      </c>
      <c r="B32" s="4" t="s">
        <v>6</v>
      </c>
      <c r="C32" s="30"/>
      <c r="D32" s="30"/>
      <c r="E32" s="30">
        <f t="shared" ref="E32:E35" si="8">D32-C32</f>
        <v>0</v>
      </c>
      <c r="F32" s="12"/>
    </row>
    <row r="33" spans="1:11" ht="15.75">
      <c r="A33" s="7">
        <v>27</v>
      </c>
      <c r="B33" s="4" t="s">
        <v>7</v>
      </c>
      <c r="C33" s="30"/>
      <c r="D33" s="30"/>
      <c r="E33" s="30">
        <f t="shared" si="8"/>
        <v>0</v>
      </c>
      <c r="F33" s="12"/>
      <c r="J33" s="2"/>
    </row>
    <row r="34" spans="1:11" ht="15.75">
      <c r="A34" s="7">
        <v>28</v>
      </c>
      <c r="B34" s="4" t="s">
        <v>8</v>
      </c>
      <c r="C34" s="30"/>
      <c r="D34" s="30"/>
      <c r="E34" s="30">
        <f t="shared" si="8"/>
        <v>0</v>
      </c>
      <c r="F34" s="12"/>
      <c r="J34" s="1"/>
    </row>
    <row r="35" spans="1:11" ht="16.5" thickBot="1">
      <c r="A35" s="9">
        <v>29</v>
      </c>
      <c r="B35" s="5" t="s">
        <v>10</v>
      </c>
      <c r="C35" s="31"/>
      <c r="D35" s="31"/>
      <c r="E35" s="31">
        <f t="shared" si="8"/>
        <v>0</v>
      </c>
      <c r="F35" s="14"/>
      <c r="J35" s="2"/>
    </row>
    <row r="36" spans="1:11" ht="15.75" thickTop="1" thickBot="1"/>
    <row r="37" spans="1:11" ht="17.25" thickTop="1" thickBot="1">
      <c r="A37" s="33">
        <v>30</v>
      </c>
      <c r="B37" s="34" t="s">
        <v>3</v>
      </c>
      <c r="C37" s="35"/>
      <c r="D37" s="35"/>
      <c r="E37" s="35">
        <f>D37-C37</f>
        <v>0</v>
      </c>
      <c r="F37" s="36"/>
      <c r="K37" s="2"/>
    </row>
    <row r="38" spans="1:11" ht="15.75" thickTop="1" thickBot="1"/>
    <row r="39" spans="1:11" s="22" customFormat="1" ht="17.25" thickTop="1" thickBot="1">
      <c r="A39" s="18"/>
      <c r="B39" s="19"/>
      <c r="C39" s="26"/>
      <c r="D39" s="10" t="s">
        <v>9</v>
      </c>
      <c r="E39" s="32">
        <f>SUM(E3,E5:E11,E13:E19,E21:E27,E29:E35,E37)</f>
        <v>0</v>
      </c>
      <c r="F39" s="27"/>
    </row>
    <row r="40" spans="1:11" s="22" customFormat="1" ht="16.5" thickTop="1">
      <c r="A40" s="19"/>
      <c r="B40" s="19"/>
      <c r="C40" s="20"/>
      <c r="D40" s="20"/>
      <c r="E40" s="20"/>
      <c r="F40" s="21"/>
    </row>
    <row r="41" spans="1:11" s="22" customFormat="1" ht="15.75">
      <c r="A41" s="19"/>
      <c r="B41" s="19"/>
      <c r="C41" s="23"/>
      <c r="F41" s="24"/>
    </row>
    <row r="42" spans="1:11" s="22" customFormat="1" ht="15.75">
      <c r="A42" s="19"/>
      <c r="B42" s="19"/>
      <c r="C42" s="20"/>
      <c r="D42" s="23"/>
      <c r="E42" s="23"/>
      <c r="F42" s="24"/>
    </row>
    <row r="43" spans="1:11" s="22" customFormat="1" ht="15.75">
      <c r="A43" s="19"/>
      <c r="B43" s="19"/>
      <c r="C43" s="24"/>
      <c r="D43" s="25"/>
      <c r="E43" s="23"/>
      <c r="F43" s="24"/>
    </row>
    <row r="44" spans="1:11">
      <c r="A44" s="11"/>
    </row>
    <row r="52" spans="2:2">
      <c r="B52" t="s">
        <v>11</v>
      </c>
    </row>
  </sheetData>
  <conditionalFormatting sqref="E40:E41 E3:E4">
    <cfRule type="colorScale" priority="4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0 E4">
    <cfRule type="colorScale" priority="4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2:E43 E40 E4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11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11">
    <cfRule type="colorScale" priority="3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1 E7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0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1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9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:E19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19 E15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18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19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7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:E27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27 E23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6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7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5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5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5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:E35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5 E31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2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11 E3 E13:E19 E21:E27 E29:E35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11 E3 E13:E19 E21:E27 E29:E35">
    <cfRule type="iconSet" priority="10">
      <iconSet iconSet="3Flags" reverse="1">
        <cfvo type="percent" val="0"/>
        <cfvo type="percent" val="33"/>
        <cfvo type="percent" val="67"/>
      </iconSet>
    </cfRule>
  </conditionalFormatting>
  <conditionalFormatting sqref="E3">
    <cfRule type="colorScale" priority="5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colorScale" priority="5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5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5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5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4:E35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iconSet" priority="1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2"/>
  <sheetViews>
    <sheetView topLeftCell="A17" workbookViewId="0">
      <selection activeCell="E40" sqref="E40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25</v>
      </c>
      <c r="B2" s="15"/>
      <c r="C2" s="16"/>
      <c r="D2" s="16"/>
      <c r="E2" s="16"/>
      <c r="F2" s="17"/>
      <c r="K2" s="1"/>
    </row>
    <row r="3" spans="1:11" ht="16.5" thickTop="1">
      <c r="A3" s="42">
        <v>1</v>
      </c>
      <c r="B3" s="43" t="s">
        <v>4</v>
      </c>
      <c r="C3" s="44"/>
      <c r="D3" s="44"/>
      <c r="E3" s="44">
        <f>D3-C3</f>
        <v>0</v>
      </c>
      <c r="F3" s="45"/>
      <c r="K3" s="2"/>
    </row>
    <row r="4" spans="1:11" ht="15.75">
      <c r="A4" s="7">
        <v>2</v>
      </c>
      <c r="B4" s="4" t="s">
        <v>5</v>
      </c>
      <c r="C4" s="30"/>
      <c r="D4" s="30"/>
      <c r="E4" s="30">
        <f>D4-C4</f>
        <v>0</v>
      </c>
      <c r="F4" s="12"/>
      <c r="K4" s="2"/>
    </row>
    <row r="5" spans="1:11" ht="15.75">
      <c r="A5" s="7">
        <v>3</v>
      </c>
      <c r="B5" s="4" t="s">
        <v>6</v>
      </c>
      <c r="C5" s="30"/>
      <c r="D5" s="30"/>
      <c r="E5" s="30">
        <f t="shared" ref="E5:E8" si="0">D5-C5</f>
        <v>0</v>
      </c>
      <c r="F5" s="12"/>
    </row>
    <row r="6" spans="1:11" ht="15.75">
      <c r="A6" s="7">
        <v>4</v>
      </c>
      <c r="B6" s="4" t="s">
        <v>7</v>
      </c>
      <c r="C6" s="30"/>
      <c r="D6" s="30"/>
      <c r="E6" s="30">
        <f t="shared" si="0"/>
        <v>0</v>
      </c>
      <c r="F6" s="12"/>
    </row>
    <row r="7" spans="1:11" ht="15.75">
      <c r="A7" s="7">
        <v>5</v>
      </c>
      <c r="B7" s="4" t="s">
        <v>8</v>
      </c>
      <c r="C7" s="30"/>
      <c r="D7" s="30"/>
      <c r="E7" s="30">
        <f t="shared" si="0"/>
        <v>0</v>
      </c>
      <c r="F7" s="12"/>
      <c r="J7" s="1"/>
    </row>
    <row r="8" spans="1:11" ht="16.5" thickBot="1">
      <c r="A8" s="9">
        <v>6</v>
      </c>
      <c r="B8" s="5" t="s">
        <v>10</v>
      </c>
      <c r="C8" s="31"/>
      <c r="D8" s="31"/>
      <c r="E8" s="31">
        <f t="shared" si="0"/>
        <v>0</v>
      </c>
      <c r="F8" s="14"/>
      <c r="J8" s="2"/>
    </row>
    <row r="9" spans="1:11" s="22" customFormat="1" ht="17.25" thickTop="1" thickBot="1">
      <c r="A9" s="18"/>
      <c r="B9" s="19"/>
      <c r="C9" s="26"/>
      <c r="D9" s="26"/>
      <c r="E9" s="26"/>
      <c r="F9" s="27"/>
    </row>
    <row r="10" spans="1:11" ht="16.5" thickTop="1">
      <c r="A10" s="6">
        <v>7</v>
      </c>
      <c r="B10" s="3" t="s">
        <v>3</v>
      </c>
      <c r="C10" s="29"/>
      <c r="D10" s="29"/>
      <c r="E10" s="29">
        <f>D10-C10</f>
        <v>0</v>
      </c>
      <c r="F10" s="13"/>
      <c r="K10" s="2"/>
    </row>
    <row r="11" spans="1:11" ht="15.75">
      <c r="A11" s="7">
        <v>8</v>
      </c>
      <c r="B11" s="4" t="s">
        <v>4</v>
      </c>
      <c r="C11" s="30"/>
      <c r="D11" s="30"/>
      <c r="E11" s="30">
        <f t="shared" ref="E11" si="1">D11-C11</f>
        <v>0</v>
      </c>
      <c r="F11" s="12"/>
    </row>
    <row r="12" spans="1:11" ht="15.75">
      <c r="A12" s="7">
        <v>9</v>
      </c>
      <c r="B12" s="4" t="s">
        <v>5</v>
      </c>
      <c r="C12" s="30"/>
      <c r="D12" s="30"/>
      <c r="E12" s="30">
        <f>D12-C12</f>
        <v>0</v>
      </c>
      <c r="F12" s="12"/>
      <c r="K12" s="2"/>
    </row>
    <row r="13" spans="1:11" ht="15.75">
      <c r="A13" s="7">
        <v>10</v>
      </c>
      <c r="B13" s="4" t="s">
        <v>6</v>
      </c>
      <c r="C13" s="30"/>
      <c r="D13" s="30"/>
      <c r="E13" s="30">
        <f t="shared" ref="E13:E16" si="2">D13-C13</f>
        <v>0</v>
      </c>
      <c r="F13" s="12"/>
    </row>
    <row r="14" spans="1:11" ht="15.75">
      <c r="A14" s="7">
        <v>11</v>
      </c>
      <c r="B14" s="4" t="s">
        <v>7</v>
      </c>
      <c r="C14" s="30"/>
      <c r="D14" s="30"/>
      <c r="E14" s="30">
        <f t="shared" si="2"/>
        <v>0</v>
      </c>
      <c r="F14" s="12"/>
    </row>
    <row r="15" spans="1:11" ht="15.75">
      <c r="A15" s="7">
        <v>12</v>
      </c>
      <c r="B15" s="4" t="s">
        <v>8</v>
      </c>
      <c r="C15" s="30"/>
      <c r="D15" s="30"/>
      <c r="E15" s="30">
        <f t="shared" si="2"/>
        <v>0</v>
      </c>
      <c r="F15" s="12"/>
      <c r="J15" s="1"/>
    </row>
    <row r="16" spans="1:11" ht="16.5" thickBot="1">
      <c r="A16" s="9">
        <v>13</v>
      </c>
      <c r="B16" s="5" t="s">
        <v>10</v>
      </c>
      <c r="C16" s="31"/>
      <c r="D16" s="31"/>
      <c r="E16" s="31">
        <f t="shared" si="2"/>
        <v>0</v>
      </c>
      <c r="F16" s="14"/>
      <c r="J16" s="2"/>
    </row>
    <row r="17" spans="1:11" ht="15.75" thickTop="1" thickBot="1"/>
    <row r="18" spans="1:11" ht="16.5" thickTop="1">
      <c r="A18" s="6">
        <v>14</v>
      </c>
      <c r="B18" s="3" t="s">
        <v>3</v>
      </c>
      <c r="C18" s="29"/>
      <c r="D18" s="29"/>
      <c r="E18" s="29">
        <f>D18-C18</f>
        <v>0</v>
      </c>
      <c r="F18" s="13"/>
      <c r="K18" s="2"/>
    </row>
    <row r="19" spans="1:11" ht="15.75">
      <c r="A19" s="7">
        <v>15</v>
      </c>
      <c r="B19" s="4" t="s">
        <v>4</v>
      </c>
      <c r="C19" s="30"/>
      <c r="D19" s="30"/>
      <c r="E19" s="30">
        <f t="shared" ref="E19" si="3">D19-C19</f>
        <v>0</v>
      </c>
      <c r="F19" s="12"/>
    </row>
    <row r="20" spans="1:11" ht="15.75">
      <c r="A20" s="7">
        <v>16</v>
      </c>
      <c r="B20" s="4" t="s">
        <v>5</v>
      </c>
      <c r="C20" s="30"/>
      <c r="D20" s="30"/>
      <c r="E20" s="30">
        <f>D20-C20</f>
        <v>0</v>
      </c>
      <c r="F20" s="12"/>
      <c r="K20" s="2"/>
    </row>
    <row r="21" spans="1:11" ht="15.75">
      <c r="A21" s="7">
        <v>17</v>
      </c>
      <c r="B21" s="4" t="s">
        <v>6</v>
      </c>
      <c r="C21" s="30"/>
      <c r="D21" s="30"/>
      <c r="E21" s="30">
        <f t="shared" ref="E21:E24" si="4">D21-C21</f>
        <v>0</v>
      </c>
      <c r="F21" s="12"/>
    </row>
    <row r="22" spans="1:11" ht="15.75">
      <c r="A22" s="7">
        <v>18</v>
      </c>
      <c r="B22" s="4" t="s">
        <v>7</v>
      </c>
      <c r="C22" s="30"/>
      <c r="D22" s="30"/>
      <c r="E22" s="30">
        <f t="shared" si="4"/>
        <v>0</v>
      </c>
      <c r="F22" s="12"/>
    </row>
    <row r="23" spans="1:11" ht="15.75">
      <c r="A23" s="7">
        <v>19</v>
      </c>
      <c r="B23" s="4" t="s">
        <v>8</v>
      </c>
      <c r="C23" s="30"/>
      <c r="D23" s="30"/>
      <c r="E23" s="30">
        <f t="shared" si="4"/>
        <v>0</v>
      </c>
      <c r="F23" s="12"/>
      <c r="J23" s="1"/>
    </row>
    <row r="24" spans="1:11" ht="16.5" thickBot="1">
      <c r="A24" s="9">
        <v>20</v>
      </c>
      <c r="B24" s="5" t="s">
        <v>10</v>
      </c>
      <c r="C24" s="31"/>
      <c r="D24" s="31"/>
      <c r="E24" s="31">
        <f t="shared" si="4"/>
        <v>0</v>
      </c>
      <c r="F24" s="14"/>
      <c r="J24" s="2"/>
    </row>
    <row r="25" spans="1:11" ht="15.75" thickTop="1" thickBot="1"/>
    <row r="26" spans="1:11" ht="16.5" thickTop="1">
      <c r="A26" s="6">
        <v>21</v>
      </c>
      <c r="B26" s="3" t="s">
        <v>3</v>
      </c>
      <c r="C26" s="29"/>
      <c r="D26" s="29"/>
      <c r="E26" s="29">
        <f>D26-C26</f>
        <v>0</v>
      </c>
      <c r="F26" s="13"/>
      <c r="K26" s="2"/>
    </row>
    <row r="27" spans="1:11" ht="15.75">
      <c r="A27" s="7">
        <v>22</v>
      </c>
      <c r="B27" s="4" t="s">
        <v>4</v>
      </c>
      <c r="C27" s="30"/>
      <c r="D27" s="30"/>
      <c r="E27" s="30">
        <f t="shared" ref="E27" si="5">D27-C27</f>
        <v>0</v>
      </c>
      <c r="F27" s="12"/>
    </row>
    <row r="28" spans="1:11" ht="15.75">
      <c r="A28" s="7">
        <v>23</v>
      </c>
      <c r="B28" s="4" t="s">
        <v>5</v>
      </c>
      <c r="C28" s="30"/>
      <c r="D28" s="30"/>
      <c r="E28" s="30">
        <f>D28-C28</f>
        <v>0</v>
      </c>
      <c r="F28" s="12"/>
      <c r="K28" s="2"/>
    </row>
    <row r="29" spans="1:11" ht="15.75">
      <c r="A29" s="7">
        <v>24</v>
      </c>
      <c r="B29" s="4" t="s">
        <v>6</v>
      </c>
      <c r="C29" s="30"/>
      <c r="D29" s="30"/>
      <c r="E29" s="30">
        <f t="shared" ref="E29:E32" si="6">D29-C29</f>
        <v>0</v>
      </c>
      <c r="F29" s="12"/>
    </row>
    <row r="30" spans="1:11" ht="15.75">
      <c r="A30" s="7">
        <v>25</v>
      </c>
      <c r="B30" s="4" t="s">
        <v>7</v>
      </c>
      <c r="C30" s="30"/>
      <c r="D30" s="30"/>
      <c r="E30" s="30">
        <f t="shared" si="6"/>
        <v>0</v>
      </c>
      <c r="F30" s="12"/>
    </row>
    <row r="31" spans="1:11" ht="15.75">
      <c r="A31" s="7">
        <v>26</v>
      </c>
      <c r="B31" s="4" t="s">
        <v>8</v>
      </c>
      <c r="C31" s="30"/>
      <c r="D31" s="30"/>
      <c r="E31" s="30">
        <f t="shared" si="6"/>
        <v>0</v>
      </c>
      <c r="F31" s="12"/>
      <c r="J31" s="1"/>
    </row>
    <row r="32" spans="1:11" ht="16.5" thickBot="1">
      <c r="A32" s="9">
        <v>27</v>
      </c>
      <c r="B32" s="5" t="s">
        <v>10</v>
      </c>
      <c r="C32" s="31"/>
      <c r="D32" s="31"/>
      <c r="E32" s="31">
        <f t="shared" si="6"/>
        <v>0</v>
      </c>
      <c r="F32" s="14"/>
      <c r="J32" s="2"/>
    </row>
    <row r="33" spans="1:11" ht="15.75" thickTop="1" thickBot="1"/>
    <row r="34" spans="1:11" ht="16.5" thickTop="1">
      <c r="A34" s="6">
        <v>28</v>
      </c>
      <c r="B34" s="3" t="s">
        <v>3</v>
      </c>
      <c r="C34" s="29"/>
      <c r="D34" s="29"/>
      <c r="E34" s="29">
        <f>D34-C34</f>
        <v>0</v>
      </c>
      <c r="F34" s="13"/>
      <c r="K34" s="2"/>
    </row>
    <row r="35" spans="1:11" ht="15.75">
      <c r="A35" s="7">
        <v>29</v>
      </c>
      <c r="B35" s="4" t="s">
        <v>4</v>
      </c>
      <c r="C35" s="30"/>
      <c r="D35" s="30"/>
      <c r="E35" s="30">
        <f t="shared" ref="E35" si="7">D35-C35</f>
        <v>0</v>
      </c>
      <c r="F35" s="12"/>
    </row>
    <row r="36" spans="1:11" ht="15.75">
      <c r="A36" s="7">
        <v>30</v>
      </c>
      <c r="B36" s="4" t="s">
        <v>5</v>
      </c>
      <c r="C36" s="30"/>
      <c r="D36" s="30"/>
      <c r="E36" s="30">
        <f>D36-C36</f>
        <v>0</v>
      </c>
      <c r="F36" s="12"/>
      <c r="K36" s="2"/>
    </row>
    <row r="37" spans="1:11" ht="16.5" thickBot="1">
      <c r="A37" s="9">
        <v>31</v>
      </c>
      <c r="B37" s="5" t="s">
        <v>6</v>
      </c>
      <c r="C37" s="31"/>
      <c r="D37" s="31"/>
      <c r="E37" s="31">
        <f t="shared" ref="E37" si="8">D37-C37</f>
        <v>0</v>
      </c>
      <c r="F37" s="14"/>
      <c r="J37" s="2"/>
    </row>
    <row r="38" spans="1:11" ht="15.75" thickTop="1" thickBot="1"/>
    <row r="39" spans="1:11" s="22" customFormat="1" ht="16.5" thickTop="1">
      <c r="A39" s="18"/>
      <c r="B39" s="19"/>
      <c r="C39" s="26"/>
      <c r="D39" s="47" t="s">
        <v>9</v>
      </c>
      <c r="E39" s="48">
        <f>SUM(E3:E8,E10:E16,E18:E24,E26:E32,E34:E37)</f>
        <v>0</v>
      </c>
      <c r="F39" s="27"/>
    </row>
    <row r="40" spans="1:11" s="22" customFormat="1" ht="16.5" thickBot="1">
      <c r="A40" s="19"/>
      <c r="B40" s="19"/>
      <c r="C40" s="20"/>
      <c r="D40" s="49" t="s">
        <v>38</v>
      </c>
      <c r="E40" s="50">
        <f>'Lipiec 2009'!E39+'Sierpień 2009'!E40+'Wrzesień 2009'!E38+'Październik 2009'!E39+'Listopad 2009'!E39+'Grudzień 2009'!E39</f>
        <v>9.8263888888888893</v>
      </c>
      <c r="F40" s="21"/>
    </row>
    <row r="41" spans="1:11" s="22" customFormat="1" ht="16.5" thickTop="1">
      <c r="A41" s="19"/>
      <c r="B41" s="19"/>
      <c r="C41" s="23"/>
      <c r="F41" s="24"/>
    </row>
    <row r="42" spans="1:11" s="22" customFormat="1" ht="15.75">
      <c r="A42" s="19"/>
      <c r="B42" s="19"/>
      <c r="C42" s="20"/>
      <c r="D42" s="23"/>
      <c r="E42" s="23"/>
      <c r="F42" s="24"/>
    </row>
    <row r="43" spans="1:11" s="22" customFormat="1" ht="15.75">
      <c r="A43" s="19"/>
      <c r="B43" s="19"/>
      <c r="C43" s="24"/>
      <c r="D43" s="25"/>
      <c r="E43" s="23"/>
      <c r="F43" s="24"/>
    </row>
    <row r="44" spans="1:11">
      <c r="A44" s="11"/>
    </row>
    <row r="52" spans="2:2">
      <c r="B52" t="s">
        <v>11</v>
      </c>
    </row>
  </sheetData>
  <conditionalFormatting sqref="E6:E9 E4 E41">
    <cfRule type="colorScale" priority="4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7 E9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2:E43 E4:E7 E9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8 E4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8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0:E16">
    <cfRule type="colorScale" priority="3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6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4:E16 E12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5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6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6:E9 E4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8:E24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4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2:E24 E20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3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4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6:E32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2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0:E32 E28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1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2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iconSet" priority="1">
      <iconSet iconSet="3Flags" reverse="1">
        <cfvo type="percent" val="0"/>
        <cfvo type="percent" val="33"/>
        <cfvo type="percent" val="67"/>
      </iconSet>
    </cfRule>
  </conditionalFormatting>
  <conditionalFormatting sqref="E34:E37">
    <cfRule type="colorScale" priority="8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7">
    <cfRule type="colorScale" priority="8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8 E10:E16 E18:E24 E26:E32 E34:E37">
    <cfRule type="colorScale" priority="9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:E8 E10:E16 E18:E24 E26:E32 E34:E37">
    <cfRule type="iconSet" priority="98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26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7</v>
      </c>
      <c r="C3" s="29"/>
      <c r="D3" s="29"/>
      <c r="E3" s="29">
        <f t="shared" ref="E3:E5" si="0">D3-C3</f>
        <v>0</v>
      </c>
      <c r="F3" s="13"/>
      <c r="K3" s="2"/>
    </row>
    <row r="4" spans="1:11" ht="15.75">
      <c r="A4" s="7">
        <v>2</v>
      </c>
      <c r="B4" s="4" t="s">
        <v>8</v>
      </c>
      <c r="C4" s="30"/>
      <c r="D4" s="30"/>
      <c r="E4" s="30">
        <f t="shared" si="0"/>
        <v>0</v>
      </c>
      <c r="F4" s="12"/>
      <c r="J4" s="1"/>
    </row>
    <row r="5" spans="1:11" ht="16.5" thickBot="1">
      <c r="A5" s="9">
        <v>3</v>
      </c>
      <c r="B5" s="5" t="s">
        <v>10</v>
      </c>
      <c r="C5" s="31"/>
      <c r="D5" s="31"/>
      <c r="E5" s="31">
        <f t="shared" si="0"/>
        <v>0</v>
      </c>
      <c r="F5" s="14"/>
      <c r="J5" s="2"/>
    </row>
    <row r="6" spans="1:11" s="22" customFormat="1" ht="17.25" thickTop="1" thickBot="1">
      <c r="A6" s="18"/>
      <c r="B6" s="19"/>
      <c r="C6" s="26"/>
      <c r="D6" s="26"/>
      <c r="E6" s="26"/>
      <c r="F6" s="27"/>
    </row>
    <row r="7" spans="1:11" ht="16.5" thickTop="1">
      <c r="A7" s="6">
        <v>4</v>
      </c>
      <c r="B7" s="3" t="s">
        <v>3</v>
      </c>
      <c r="C7" s="29"/>
      <c r="D7" s="29"/>
      <c r="E7" s="29">
        <f>D7-C7</f>
        <v>0</v>
      </c>
      <c r="F7" s="13"/>
      <c r="K7" s="2"/>
    </row>
    <row r="8" spans="1:11" ht="15.75">
      <c r="A8" s="7">
        <v>5</v>
      </c>
      <c r="B8" s="4" t="s">
        <v>4</v>
      </c>
      <c r="C8" s="30"/>
      <c r="D8" s="30"/>
      <c r="E8" s="30">
        <f t="shared" ref="E8" si="1">D8-C8</f>
        <v>0</v>
      </c>
      <c r="F8" s="12"/>
    </row>
    <row r="9" spans="1:11" ht="15.75">
      <c r="A9" s="7">
        <v>6</v>
      </c>
      <c r="B9" s="4" t="s">
        <v>5</v>
      </c>
      <c r="C9" s="30"/>
      <c r="D9" s="30"/>
      <c r="E9" s="30">
        <f>D9-C9</f>
        <v>0</v>
      </c>
      <c r="F9" s="12"/>
      <c r="K9" s="2"/>
    </row>
    <row r="10" spans="1:11" ht="15.75">
      <c r="A10" s="7">
        <v>7</v>
      </c>
      <c r="B10" s="4" t="s">
        <v>6</v>
      </c>
      <c r="C10" s="30"/>
      <c r="D10" s="30"/>
      <c r="E10" s="30">
        <f t="shared" ref="E10:E13" si="2">D10-C10</f>
        <v>0</v>
      </c>
      <c r="F10" s="12"/>
    </row>
    <row r="11" spans="1:11" ht="15.75">
      <c r="A11" s="7">
        <v>8</v>
      </c>
      <c r="B11" s="4" t="s">
        <v>7</v>
      </c>
      <c r="C11" s="30"/>
      <c r="D11" s="30"/>
      <c r="E11" s="30">
        <f t="shared" si="2"/>
        <v>0</v>
      </c>
      <c r="F11" s="12"/>
    </row>
    <row r="12" spans="1:11" ht="15.75">
      <c r="A12" s="7">
        <v>9</v>
      </c>
      <c r="B12" s="4" t="s">
        <v>8</v>
      </c>
      <c r="C12" s="30"/>
      <c r="D12" s="30"/>
      <c r="E12" s="30">
        <f t="shared" si="2"/>
        <v>0</v>
      </c>
      <c r="F12" s="12"/>
      <c r="J12" s="1"/>
    </row>
    <row r="13" spans="1:11" ht="16.5" thickBot="1">
      <c r="A13" s="9">
        <v>10</v>
      </c>
      <c r="B13" s="5" t="s">
        <v>10</v>
      </c>
      <c r="C13" s="31"/>
      <c r="D13" s="31"/>
      <c r="E13" s="31">
        <f t="shared" si="2"/>
        <v>0</v>
      </c>
      <c r="F13" s="14"/>
      <c r="J13" s="2"/>
    </row>
    <row r="14" spans="1:11" ht="15.75" thickTop="1" thickBot="1"/>
    <row r="15" spans="1:11" ht="16.5" thickTop="1">
      <c r="A15" s="6">
        <v>11</v>
      </c>
      <c r="B15" s="3" t="s">
        <v>3</v>
      </c>
      <c r="C15" s="29"/>
      <c r="D15" s="29"/>
      <c r="E15" s="29">
        <f>D15-C15</f>
        <v>0</v>
      </c>
      <c r="F15" s="13"/>
      <c r="K15" s="2"/>
    </row>
    <row r="16" spans="1:11" ht="15.75">
      <c r="A16" s="7">
        <v>12</v>
      </c>
      <c r="B16" s="4" t="s">
        <v>4</v>
      </c>
      <c r="C16" s="30"/>
      <c r="D16" s="30"/>
      <c r="E16" s="30">
        <f t="shared" ref="E16" si="3">D16-C16</f>
        <v>0</v>
      </c>
      <c r="F16" s="12"/>
    </row>
    <row r="17" spans="1:11" ht="15.75">
      <c r="A17" s="7">
        <v>13</v>
      </c>
      <c r="B17" s="4" t="s">
        <v>5</v>
      </c>
      <c r="C17" s="30"/>
      <c r="D17" s="30"/>
      <c r="E17" s="30">
        <f>D17-C17</f>
        <v>0</v>
      </c>
      <c r="F17" s="12"/>
      <c r="K17" s="2"/>
    </row>
    <row r="18" spans="1:11" ht="15.75">
      <c r="A18" s="7">
        <v>14</v>
      </c>
      <c r="B18" s="4" t="s">
        <v>6</v>
      </c>
      <c r="C18" s="30"/>
      <c r="D18" s="30"/>
      <c r="E18" s="30">
        <f t="shared" ref="E18:E21" si="4">D18-C18</f>
        <v>0</v>
      </c>
      <c r="F18" s="12"/>
    </row>
    <row r="19" spans="1:11" ht="15.75">
      <c r="A19" s="7">
        <v>15</v>
      </c>
      <c r="B19" s="4" t="s">
        <v>7</v>
      </c>
      <c r="C19" s="30"/>
      <c r="D19" s="30"/>
      <c r="E19" s="30">
        <f t="shared" si="4"/>
        <v>0</v>
      </c>
      <c r="F19" s="12"/>
    </row>
    <row r="20" spans="1:11" ht="15.75">
      <c r="A20" s="7">
        <v>16</v>
      </c>
      <c r="B20" s="4" t="s">
        <v>8</v>
      </c>
      <c r="C20" s="30"/>
      <c r="D20" s="30"/>
      <c r="E20" s="30">
        <f t="shared" si="4"/>
        <v>0</v>
      </c>
      <c r="F20" s="12"/>
      <c r="J20" s="1"/>
    </row>
    <row r="21" spans="1:11" ht="16.5" thickBot="1">
      <c r="A21" s="9">
        <v>17</v>
      </c>
      <c r="B21" s="5" t="s">
        <v>10</v>
      </c>
      <c r="C21" s="31"/>
      <c r="D21" s="31"/>
      <c r="E21" s="31">
        <f t="shared" si="4"/>
        <v>0</v>
      </c>
      <c r="F21" s="14"/>
      <c r="J21" s="2"/>
    </row>
    <row r="22" spans="1:11" ht="15.75" thickTop="1" thickBot="1"/>
    <row r="23" spans="1:11" ht="16.5" thickTop="1">
      <c r="A23" s="6">
        <v>18</v>
      </c>
      <c r="B23" s="3" t="s">
        <v>3</v>
      </c>
      <c r="C23" s="29"/>
      <c r="D23" s="29"/>
      <c r="E23" s="29">
        <f>D23-C23</f>
        <v>0</v>
      </c>
      <c r="F23" s="13"/>
      <c r="K23" s="2"/>
    </row>
    <row r="24" spans="1:11" ht="15.75">
      <c r="A24" s="7">
        <v>19</v>
      </c>
      <c r="B24" s="4" t="s">
        <v>4</v>
      </c>
      <c r="C24" s="30"/>
      <c r="D24" s="30"/>
      <c r="E24" s="30">
        <f t="shared" ref="E24" si="5">D24-C24</f>
        <v>0</v>
      </c>
      <c r="F24" s="12"/>
    </row>
    <row r="25" spans="1:11" ht="15.75">
      <c r="A25" s="7">
        <v>20</v>
      </c>
      <c r="B25" s="4" t="s">
        <v>5</v>
      </c>
      <c r="C25" s="30"/>
      <c r="D25" s="30"/>
      <c r="E25" s="30">
        <f>D25-C25</f>
        <v>0</v>
      </c>
      <c r="F25" s="12"/>
      <c r="K25" s="2"/>
    </row>
    <row r="26" spans="1:11" ht="15.75">
      <c r="A26" s="7">
        <v>21</v>
      </c>
      <c r="B26" s="4" t="s">
        <v>6</v>
      </c>
      <c r="C26" s="30"/>
      <c r="D26" s="30"/>
      <c r="E26" s="30">
        <f t="shared" ref="E26:E29" si="6">D26-C26</f>
        <v>0</v>
      </c>
      <c r="F26" s="12"/>
    </row>
    <row r="27" spans="1:11" ht="15.75">
      <c r="A27" s="7">
        <v>22</v>
      </c>
      <c r="B27" s="4" t="s">
        <v>7</v>
      </c>
      <c r="C27" s="30"/>
      <c r="D27" s="30"/>
      <c r="E27" s="30">
        <f t="shared" si="6"/>
        <v>0</v>
      </c>
      <c r="F27" s="12"/>
    </row>
    <row r="28" spans="1:11" ht="15.75">
      <c r="A28" s="7">
        <v>23</v>
      </c>
      <c r="B28" s="4" t="s">
        <v>8</v>
      </c>
      <c r="C28" s="30"/>
      <c r="D28" s="30"/>
      <c r="E28" s="30">
        <f t="shared" si="6"/>
        <v>0</v>
      </c>
      <c r="F28" s="12"/>
      <c r="J28" s="1"/>
    </row>
    <row r="29" spans="1:11" ht="16.5" thickBot="1">
      <c r="A29" s="9">
        <v>24</v>
      </c>
      <c r="B29" s="5" t="s">
        <v>10</v>
      </c>
      <c r="C29" s="31"/>
      <c r="D29" s="31"/>
      <c r="E29" s="31">
        <f t="shared" si="6"/>
        <v>0</v>
      </c>
      <c r="F29" s="14"/>
      <c r="J29" s="2"/>
    </row>
    <row r="30" spans="1:11" ht="15.75" thickTop="1" thickBot="1"/>
    <row r="31" spans="1:11" ht="16.5" thickTop="1">
      <c r="A31" s="6">
        <v>25</v>
      </c>
      <c r="B31" s="3" t="s">
        <v>3</v>
      </c>
      <c r="C31" s="29"/>
      <c r="D31" s="29"/>
      <c r="E31" s="29">
        <f>D31-C31</f>
        <v>0</v>
      </c>
      <c r="F31" s="13"/>
      <c r="K31" s="2"/>
    </row>
    <row r="32" spans="1:11" ht="15.75">
      <c r="A32" s="7">
        <v>26</v>
      </c>
      <c r="B32" s="4" t="s">
        <v>4</v>
      </c>
      <c r="C32" s="30"/>
      <c r="D32" s="30"/>
      <c r="E32" s="30">
        <f t="shared" ref="E32" si="7">D32-C32</f>
        <v>0</v>
      </c>
      <c r="F32" s="12"/>
    </row>
    <row r="33" spans="1:11" ht="15.75">
      <c r="A33" s="7">
        <v>27</v>
      </c>
      <c r="B33" s="4" t="s">
        <v>5</v>
      </c>
      <c r="C33" s="30"/>
      <c r="D33" s="30"/>
      <c r="E33" s="30">
        <f>D33-C33</f>
        <v>0</v>
      </c>
      <c r="F33" s="12"/>
      <c r="K33" s="2"/>
    </row>
    <row r="34" spans="1:11" ht="15.75">
      <c r="A34" s="7">
        <v>28</v>
      </c>
      <c r="B34" s="4" t="s">
        <v>6</v>
      </c>
      <c r="C34" s="30"/>
      <c r="D34" s="30"/>
      <c r="E34" s="30">
        <f t="shared" ref="E34:E37" si="8">D34-C34</f>
        <v>0</v>
      </c>
      <c r="F34" s="12"/>
    </row>
    <row r="35" spans="1:11" ht="15.75">
      <c r="A35" s="7">
        <v>29</v>
      </c>
      <c r="B35" s="4" t="s">
        <v>7</v>
      </c>
      <c r="C35" s="30"/>
      <c r="D35" s="30"/>
      <c r="E35" s="30">
        <f t="shared" si="8"/>
        <v>0</v>
      </c>
      <c r="F35" s="12"/>
      <c r="J35" s="2"/>
    </row>
    <row r="36" spans="1:11" ht="15.75">
      <c r="A36" s="7">
        <v>30</v>
      </c>
      <c r="B36" s="4" t="s">
        <v>8</v>
      </c>
      <c r="C36" s="30"/>
      <c r="D36" s="30"/>
      <c r="E36" s="30">
        <f t="shared" si="8"/>
        <v>0</v>
      </c>
      <c r="F36" s="12"/>
      <c r="J36" s="1"/>
    </row>
    <row r="37" spans="1:11" ht="16.5" thickBot="1">
      <c r="A37" s="9">
        <v>31</v>
      </c>
      <c r="B37" s="5" t="s">
        <v>10</v>
      </c>
      <c r="C37" s="31"/>
      <c r="D37" s="31"/>
      <c r="E37" s="31">
        <f t="shared" si="8"/>
        <v>0</v>
      </c>
      <c r="F37" s="14"/>
      <c r="J37" s="2"/>
    </row>
    <row r="38" spans="1:11" ht="15.75" thickTop="1" thickBot="1"/>
    <row r="39" spans="1:11" s="22" customFormat="1" ht="17.25" thickTop="1" thickBot="1">
      <c r="A39" s="18"/>
      <c r="B39" s="19"/>
      <c r="C39" s="26"/>
      <c r="D39" s="10" t="s">
        <v>9</v>
      </c>
      <c r="E39" s="32">
        <f>SUM(E3:E5,E7:E13,E15:E21,E23:E29,E31:E37)</f>
        <v>0</v>
      </c>
      <c r="F39" s="27"/>
    </row>
    <row r="40" spans="1:11" ht="15" thickTop="1"/>
    <row r="41" spans="1:11" s="22" customFormat="1" ht="15.75">
      <c r="A41" s="19"/>
      <c r="B41" s="19"/>
      <c r="C41" s="23"/>
      <c r="F41" s="24"/>
    </row>
    <row r="42" spans="1:11" s="22" customFormat="1" ht="15.75">
      <c r="A42" s="19"/>
      <c r="B42" s="19"/>
      <c r="C42" s="20"/>
      <c r="D42" s="23"/>
      <c r="E42" s="23"/>
      <c r="F42" s="24"/>
    </row>
    <row r="43" spans="1:11" s="22" customFormat="1" ht="15.75">
      <c r="A43" s="19"/>
      <c r="B43" s="19"/>
      <c r="C43" s="24"/>
      <c r="D43" s="25"/>
      <c r="E43" s="23"/>
      <c r="F43" s="24"/>
    </row>
    <row r="44" spans="1:11">
      <c r="A44" s="11"/>
    </row>
    <row r="52" spans="2:2">
      <c r="B52" t="s">
        <v>11</v>
      </c>
    </row>
  </sheetData>
  <conditionalFormatting sqref="E3:E6 E41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 E6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2:E43 E3:E4 E6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5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3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8:E13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3 E9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2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:E13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6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21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6:E21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1 E17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0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:E21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9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4:E29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29 E25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28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:E29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7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7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7">
    <cfRule type="colorScale" priority="1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2:E37">
    <cfRule type="colorScale" priority="1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5:E37 E33">
    <cfRule type="colorScale" priority="1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:E34">
    <cfRule type="colorScale" priority="1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3 E15:E21 E23:E29 E3:E5 E31:E37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3 E15:E21 E23:E29 E3:E5 E31:E37">
    <cfRule type="iconSet" priority="8">
      <iconSet iconSet="3Flags" reverse="1">
        <cfvo type="percent" val="0"/>
        <cfvo type="percent" val="33"/>
        <cfvo type="percent" val="67"/>
      </iconSet>
    </cfRule>
  </conditionalFormatting>
  <conditionalFormatting sqref="E3:E5">
    <cfRule type="colorScale" priority="5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">
    <cfRule type="colorScale" priority="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8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27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3</v>
      </c>
      <c r="C3" s="29"/>
      <c r="D3" s="29"/>
      <c r="E3" s="29">
        <f>D3-C3</f>
        <v>0</v>
      </c>
      <c r="F3" s="13"/>
      <c r="K3" s="2"/>
    </row>
    <row r="4" spans="1:11" ht="15.75">
      <c r="A4" s="7">
        <v>2</v>
      </c>
      <c r="B4" s="4" t="s">
        <v>4</v>
      </c>
      <c r="C4" s="30"/>
      <c r="D4" s="30"/>
      <c r="E4" s="30">
        <f t="shared" ref="E4" si="0">D4-C4</f>
        <v>0</v>
      </c>
      <c r="F4" s="12"/>
    </row>
    <row r="5" spans="1:11" ht="15.75">
      <c r="A5" s="7">
        <v>3</v>
      </c>
      <c r="B5" s="4" t="s">
        <v>5</v>
      </c>
      <c r="C5" s="30"/>
      <c r="D5" s="30"/>
      <c r="E5" s="30">
        <f>D5-C5</f>
        <v>0</v>
      </c>
      <c r="F5" s="12"/>
      <c r="K5" s="2"/>
    </row>
    <row r="6" spans="1:11" ht="15.75">
      <c r="A6" s="7">
        <v>4</v>
      </c>
      <c r="B6" s="4" t="s">
        <v>6</v>
      </c>
      <c r="C6" s="30"/>
      <c r="D6" s="30"/>
      <c r="E6" s="30">
        <f t="shared" ref="E6:E9" si="1">D6-C6</f>
        <v>0</v>
      </c>
      <c r="F6" s="12"/>
    </row>
    <row r="7" spans="1:11" ht="15.75">
      <c r="A7" s="7">
        <v>5</v>
      </c>
      <c r="B7" s="4" t="s">
        <v>7</v>
      </c>
      <c r="C7" s="30"/>
      <c r="D7" s="30"/>
      <c r="E7" s="30">
        <f t="shared" si="1"/>
        <v>0</v>
      </c>
      <c r="F7" s="12"/>
    </row>
    <row r="8" spans="1:11" ht="15.75">
      <c r="A8" s="7">
        <v>6</v>
      </c>
      <c r="B8" s="4" t="s">
        <v>8</v>
      </c>
      <c r="C8" s="30"/>
      <c r="D8" s="30"/>
      <c r="E8" s="30">
        <f t="shared" si="1"/>
        <v>0</v>
      </c>
      <c r="F8" s="12"/>
      <c r="J8" s="1"/>
    </row>
    <row r="9" spans="1:11" ht="16.5" thickBot="1">
      <c r="A9" s="9">
        <v>7</v>
      </c>
      <c r="B9" s="5" t="s">
        <v>10</v>
      </c>
      <c r="C9" s="31"/>
      <c r="D9" s="31"/>
      <c r="E9" s="31">
        <f t="shared" si="1"/>
        <v>0</v>
      </c>
      <c r="F9" s="14"/>
      <c r="J9" s="2"/>
    </row>
    <row r="10" spans="1:11" s="22" customFormat="1" ht="17.25" thickTop="1" thickBot="1">
      <c r="A10" s="18"/>
      <c r="B10" s="19"/>
      <c r="C10" s="26"/>
      <c r="D10" s="26"/>
      <c r="E10" s="26"/>
      <c r="F10" s="27"/>
    </row>
    <row r="11" spans="1:11" ht="16.5" thickTop="1">
      <c r="A11" s="6">
        <v>8</v>
      </c>
      <c r="B11" s="3" t="s">
        <v>3</v>
      </c>
      <c r="C11" s="29"/>
      <c r="D11" s="29"/>
      <c r="E11" s="29">
        <f>D11-C11</f>
        <v>0</v>
      </c>
      <c r="F11" s="13"/>
      <c r="K11" s="2"/>
    </row>
    <row r="12" spans="1:11" ht="15.75">
      <c r="A12" s="7">
        <v>9</v>
      </c>
      <c r="B12" s="4" t="s">
        <v>4</v>
      </c>
      <c r="C12" s="30"/>
      <c r="D12" s="30"/>
      <c r="E12" s="30">
        <f t="shared" ref="E12" si="2">D12-C12</f>
        <v>0</v>
      </c>
      <c r="F12" s="12"/>
    </row>
    <row r="13" spans="1:11" ht="15.75">
      <c r="A13" s="7">
        <v>10</v>
      </c>
      <c r="B13" s="4" t="s">
        <v>5</v>
      </c>
      <c r="C13" s="30"/>
      <c r="D13" s="30"/>
      <c r="E13" s="30">
        <f>D13-C13</f>
        <v>0</v>
      </c>
      <c r="F13" s="12"/>
      <c r="K13" s="2"/>
    </row>
    <row r="14" spans="1:11" ht="15.75">
      <c r="A14" s="7">
        <v>11</v>
      </c>
      <c r="B14" s="4" t="s">
        <v>6</v>
      </c>
      <c r="C14" s="30"/>
      <c r="D14" s="30"/>
      <c r="E14" s="30">
        <f t="shared" ref="E14:E17" si="3">D14-C14</f>
        <v>0</v>
      </c>
      <c r="F14" s="12"/>
    </row>
    <row r="15" spans="1:11" ht="15.75">
      <c r="A15" s="7">
        <v>12</v>
      </c>
      <c r="B15" s="4" t="s">
        <v>7</v>
      </c>
      <c r="C15" s="30"/>
      <c r="D15" s="30"/>
      <c r="E15" s="30">
        <f t="shared" si="3"/>
        <v>0</v>
      </c>
      <c r="F15" s="12"/>
    </row>
    <row r="16" spans="1:11" ht="15.75">
      <c r="A16" s="7">
        <v>13</v>
      </c>
      <c r="B16" s="4" t="s">
        <v>8</v>
      </c>
      <c r="C16" s="30"/>
      <c r="D16" s="30"/>
      <c r="E16" s="30">
        <f t="shared" si="3"/>
        <v>0</v>
      </c>
      <c r="F16" s="12"/>
      <c r="J16" s="1"/>
    </row>
    <row r="17" spans="1:11" ht="16.5" thickBot="1">
      <c r="A17" s="9">
        <v>14</v>
      </c>
      <c r="B17" s="5" t="s">
        <v>10</v>
      </c>
      <c r="C17" s="31"/>
      <c r="D17" s="31"/>
      <c r="E17" s="31">
        <f t="shared" si="3"/>
        <v>0</v>
      </c>
      <c r="F17" s="14"/>
      <c r="J17" s="2"/>
    </row>
    <row r="18" spans="1:11" ht="15.75" thickTop="1" thickBot="1"/>
    <row r="19" spans="1:11" ht="16.5" thickTop="1">
      <c r="A19" s="6">
        <v>15</v>
      </c>
      <c r="B19" s="3" t="s">
        <v>3</v>
      </c>
      <c r="C19" s="29"/>
      <c r="D19" s="29"/>
      <c r="E19" s="29">
        <f>D19-C19</f>
        <v>0</v>
      </c>
      <c r="F19" s="13"/>
      <c r="K19" s="2"/>
    </row>
    <row r="20" spans="1:11" ht="15.75">
      <c r="A20" s="7">
        <v>16</v>
      </c>
      <c r="B20" s="4" t="s">
        <v>4</v>
      </c>
      <c r="C20" s="30"/>
      <c r="D20" s="30"/>
      <c r="E20" s="30">
        <f t="shared" ref="E20" si="4">D20-C20</f>
        <v>0</v>
      </c>
      <c r="F20" s="12"/>
    </row>
    <row r="21" spans="1:11" ht="15.75">
      <c r="A21" s="7">
        <v>17</v>
      </c>
      <c r="B21" s="4" t="s">
        <v>5</v>
      </c>
      <c r="C21" s="30"/>
      <c r="D21" s="30"/>
      <c r="E21" s="30">
        <f>D21-C21</f>
        <v>0</v>
      </c>
      <c r="F21" s="12"/>
      <c r="K21" s="2"/>
    </row>
    <row r="22" spans="1:11" ht="15.75">
      <c r="A22" s="7">
        <v>18</v>
      </c>
      <c r="B22" s="4" t="s">
        <v>6</v>
      </c>
      <c r="C22" s="30"/>
      <c r="D22" s="30"/>
      <c r="E22" s="30">
        <f t="shared" ref="E22:E25" si="5">D22-C22</f>
        <v>0</v>
      </c>
      <c r="F22" s="12"/>
    </row>
    <row r="23" spans="1:11" ht="15.75">
      <c r="A23" s="7">
        <v>19</v>
      </c>
      <c r="B23" s="4" t="s">
        <v>7</v>
      </c>
      <c r="C23" s="30"/>
      <c r="D23" s="30"/>
      <c r="E23" s="30">
        <f t="shared" si="5"/>
        <v>0</v>
      </c>
      <c r="F23" s="12"/>
    </row>
    <row r="24" spans="1:11" ht="15.75">
      <c r="A24" s="7">
        <v>20</v>
      </c>
      <c r="B24" s="4" t="s">
        <v>8</v>
      </c>
      <c r="C24" s="30"/>
      <c r="D24" s="30"/>
      <c r="E24" s="30">
        <f t="shared" si="5"/>
        <v>0</v>
      </c>
      <c r="F24" s="12"/>
      <c r="J24" s="1"/>
    </row>
    <row r="25" spans="1:11" ht="16.5" thickBot="1">
      <c r="A25" s="9">
        <v>21</v>
      </c>
      <c r="B25" s="5" t="s">
        <v>10</v>
      </c>
      <c r="C25" s="31"/>
      <c r="D25" s="31"/>
      <c r="E25" s="31">
        <f t="shared" si="5"/>
        <v>0</v>
      </c>
      <c r="F25" s="14"/>
      <c r="J25" s="2"/>
    </row>
    <row r="26" spans="1:11" ht="15.75" thickTop="1" thickBot="1"/>
    <row r="27" spans="1:11" ht="16.5" thickTop="1">
      <c r="A27" s="6">
        <v>22</v>
      </c>
      <c r="B27" s="3" t="s">
        <v>3</v>
      </c>
      <c r="C27" s="29"/>
      <c r="D27" s="29"/>
      <c r="E27" s="29">
        <f>D27-C27</f>
        <v>0</v>
      </c>
      <c r="F27" s="13"/>
      <c r="K27" s="2"/>
    </row>
    <row r="28" spans="1:11" ht="15.75">
      <c r="A28" s="7">
        <v>23</v>
      </c>
      <c r="B28" s="4" t="s">
        <v>4</v>
      </c>
      <c r="C28" s="30"/>
      <c r="D28" s="30"/>
      <c r="E28" s="30">
        <f t="shared" ref="E28" si="6">D28-C28</f>
        <v>0</v>
      </c>
      <c r="F28" s="12"/>
    </row>
    <row r="29" spans="1:11" ht="15.75">
      <c r="A29" s="7">
        <v>24</v>
      </c>
      <c r="B29" s="4" t="s">
        <v>5</v>
      </c>
      <c r="C29" s="30"/>
      <c r="D29" s="30"/>
      <c r="E29" s="30">
        <f>D29-C29</f>
        <v>0</v>
      </c>
      <c r="F29" s="12"/>
      <c r="K29" s="2"/>
    </row>
    <row r="30" spans="1:11" ht="15.75">
      <c r="A30" s="7">
        <v>25</v>
      </c>
      <c r="B30" s="4" t="s">
        <v>6</v>
      </c>
      <c r="C30" s="30"/>
      <c r="D30" s="30"/>
      <c r="E30" s="30">
        <f t="shared" ref="E30:E33" si="7">D30-C30</f>
        <v>0</v>
      </c>
      <c r="F30" s="12"/>
    </row>
    <row r="31" spans="1:11" ht="15.75">
      <c r="A31" s="7">
        <v>26</v>
      </c>
      <c r="B31" s="4" t="s">
        <v>7</v>
      </c>
      <c r="C31" s="30"/>
      <c r="D31" s="30"/>
      <c r="E31" s="30">
        <f t="shared" si="7"/>
        <v>0</v>
      </c>
      <c r="F31" s="12"/>
    </row>
    <row r="32" spans="1:11" ht="15.75">
      <c r="A32" s="7">
        <v>27</v>
      </c>
      <c r="B32" s="4" t="s">
        <v>8</v>
      </c>
      <c r="C32" s="30"/>
      <c r="D32" s="30"/>
      <c r="E32" s="30">
        <f t="shared" si="7"/>
        <v>0</v>
      </c>
      <c r="F32" s="12"/>
      <c r="J32" s="1"/>
    </row>
    <row r="33" spans="1:10" ht="16.5" thickBot="1">
      <c r="A33" s="9">
        <v>28</v>
      </c>
      <c r="B33" s="5" t="s">
        <v>10</v>
      </c>
      <c r="C33" s="31"/>
      <c r="D33" s="31"/>
      <c r="E33" s="31">
        <f t="shared" si="7"/>
        <v>0</v>
      </c>
      <c r="F33" s="14"/>
      <c r="J33" s="2"/>
    </row>
    <row r="34" spans="1:10" ht="15.75" thickTop="1" thickBot="1"/>
    <row r="35" spans="1:10" s="22" customFormat="1" ht="17.25" thickTop="1" thickBot="1">
      <c r="A35" s="18"/>
      <c r="B35" s="19"/>
      <c r="C35" s="26"/>
      <c r="D35" s="10" t="s">
        <v>9</v>
      </c>
      <c r="E35" s="46">
        <f>SUM(E3:E9,E11:E17,E19:E25,E27:E33)</f>
        <v>0</v>
      </c>
      <c r="F35" s="27"/>
    </row>
    <row r="36" spans="1:10" s="22" customFormat="1" ht="16.5" thickTop="1">
      <c r="A36" s="19"/>
      <c r="B36" s="19"/>
      <c r="C36" s="20"/>
      <c r="D36" s="20"/>
      <c r="E36" s="20"/>
      <c r="F36" s="21"/>
    </row>
    <row r="37" spans="1:10" s="22" customFormat="1" ht="15.75">
      <c r="A37" s="19"/>
      <c r="B37" s="19"/>
      <c r="C37" s="23"/>
      <c r="F37" s="24"/>
    </row>
    <row r="38" spans="1:10" s="22" customFormat="1" ht="15.75">
      <c r="A38" s="19"/>
      <c r="B38" s="19"/>
      <c r="C38" s="20"/>
      <c r="D38" s="23"/>
      <c r="E38" s="23"/>
      <c r="F38" s="24"/>
    </row>
    <row r="39" spans="1:10" s="22" customFormat="1" ht="15.75">
      <c r="A39" s="19"/>
      <c r="B39" s="19"/>
      <c r="C39" s="24"/>
      <c r="D39" s="25"/>
      <c r="E39" s="23"/>
      <c r="F39" s="24"/>
    </row>
    <row r="40" spans="1:10">
      <c r="A40" s="11"/>
    </row>
    <row r="48" spans="1:10">
      <c r="B48" t="s">
        <v>11</v>
      </c>
    </row>
  </sheetData>
  <conditionalFormatting sqref="E36:E37 E5 E7:E10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8 E36 E10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8:E39 E5:E8 E36 E10">
    <cfRule type="colorScale" priority="3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9 E5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9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7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7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17 E13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6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7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0 E5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5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5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5 E21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4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5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3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3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3 E29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">
    <cfRule type="colorScale" priority="1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2">
    <cfRule type="colorScale" priority="1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">
    <cfRule type="colorScale" priority="1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3">
    <cfRule type="colorScale" priority="1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iconSet" priority="1">
      <iconSet iconSet="3Flags" reverse="1">
        <cfvo type="percent" val="0"/>
        <cfvo type="percent" val="33"/>
        <cfvo type="percent" val="67"/>
      </iconSet>
    </cfRule>
  </conditionalFormatting>
  <conditionalFormatting sqref="E5:E9 E11:E17 E19:E25 E27:E33">
    <cfRule type="colorScale" priority="7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9 E11:E17 E19:E25 E27:E33">
    <cfRule type="iconSet" priority="83">
      <iconSet iconSet="3Flags" reverse="1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52"/>
  <sheetViews>
    <sheetView workbookViewId="0">
      <selection activeCell="C3" sqref="C3"/>
    </sheetView>
  </sheetViews>
  <sheetFormatPr defaultRowHeight="14.25"/>
  <cols>
    <col min="1" max="2" width="12.5" customWidth="1"/>
    <col min="3" max="5" width="17.75" customWidth="1"/>
    <col min="6" max="6" width="43.875" customWidth="1"/>
    <col min="12" max="12" width="12.25" bestFit="1" customWidth="1"/>
  </cols>
  <sheetData>
    <row r="1" spans="1:11" ht="17.25" thickTop="1" thickBot="1">
      <c r="A1" s="8" t="s">
        <v>13</v>
      </c>
      <c r="B1" s="8" t="s">
        <v>14</v>
      </c>
      <c r="C1" s="8" t="s">
        <v>0</v>
      </c>
      <c r="D1" s="8" t="s">
        <v>1</v>
      </c>
      <c r="E1" s="8" t="s">
        <v>2</v>
      </c>
      <c r="F1" s="8" t="s">
        <v>12</v>
      </c>
    </row>
    <row r="2" spans="1:11" ht="17.25" thickTop="1" thickBot="1">
      <c r="A2" s="28" t="s">
        <v>28</v>
      </c>
      <c r="B2" s="15"/>
      <c r="C2" s="16"/>
      <c r="D2" s="16"/>
      <c r="E2" s="16"/>
      <c r="F2" s="17"/>
      <c r="K2" s="1"/>
    </row>
    <row r="3" spans="1:11" ht="16.5" thickTop="1">
      <c r="A3" s="6">
        <v>1</v>
      </c>
      <c r="B3" s="3" t="s">
        <v>3</v>
      </c>
      <c r="C3" s="29"/>
      <c r="D3" s="29"/>
      <c r="E3" s="29">
        <f>D3-C3</f>
        <v>0</v>
      </c>
      <c r="F3" s="13"/>
      <c r="K3" s="2"/>
    </row>
    <row r="4" spans="1:11" ht="15.75">
      <c r="A4" s="7">
        <v>2</v>
      </c>
      <c r="B4" s="4" t="s">
        <v>4</v>
      </c>
      <c r="C4" s="30"/>
      <c r="D4" s="30"/>
      <c r="E4" s="30">
        <f t="shared" ref="E4" si="0">D4-C4</f>
        <v>0</v>
      </c>
      <c r="F4" s="12"/>
    </row>
    <row r="5" spans="1:11" ht="15.75">
      <c r="A5" s="7">
        <v>3</v>
      </c>
      <c r="B5" s="4" t="s">
        <v>5</v>
      </c>
      <c r="C5" s="30"/>
      <c r="D5" s="30"/>
      <c r="E5" s="30">
        <f>D5-C5</f>
        <v>0</v>
      </c>
      <c r="F5" s="12"/>
      <c r="K5" s="2"/>
    </row>
    <row r="6" spans="1:11" ht="15.75">
      <c r="A6" s="7">
        <v>4</v>
      </c>
      <c r="B6" s="4" t="s">
        <v>6</v>
      </c>
      <c r="C6" s="30"/>
      <c r="D6" s="30"/>
      <c r="E6" s="30">
        <f t="shared" ref="E6:E9" si="1">D6-C6</f>
        <v>0</v>
      </c>
      <c r="F6" s="12"/>
    </row>
    <row r="7" spans="1:11" ht="15.75">
      <c r="A7" s="7">
        <v>5</v>
      </c>
      <c r="B7" s="4" t="s">
        <v>7</v>
      </c>
      <c r="C7" s="30"/>
      <c r="D7" s="30"/>
      <c r="E7" s="30">
        <f t="shared" si="1"/>
        <v>0</v>
      </c>
      <c r="F7" s="12"/>
    </row>
    <row r="8" spans="1:11" ht="15.75">
      <c r="A8" s="7">
        <v>6</v>
      </c>
      <c r="B8" s="4" t="s">
        <v>8</v>
      </c>
      <c r="C8" s="30"/>
      <c r="D8" s="30"/>
      <c r="E8" s="30">
        <f t="shared" si="1"/>
        <v>0</v>
      </c>
      <c r="F8" s="12"/>
      <c r="J8" s="1"/>
    </row>
    <row r="9" spans="1:11" ht="16.5" thickBot="1">
      <c r="A9" s="9">
        <v>7</v>
      </c>
      <c r="B9" s="5" t="s">
        <v>10</v>
      </c>
      <c r="C9" s="31"/>
      <c r="D9" s="31"/>
      <c r="E9" s="31">
        <f t="shared" si="1"/>
        <v>0</v>
      </c>
      <c r="F9" s="14"/>
      <c r="J9" s="2"/>
    </row>
    <row r="10" spans="1:11" s="22" customFormat="1" ht="17.25" thickTop="1" thickBot="1">
      <c r="A10" s="18"/>
      <c r="B10" s="19"/>
      <c r="C10" s="26"/>
      <c r="D10" s="26"/>
      <c r="E10" s="26"/>
      <c r="F10" s="27"/>
    </row>
    <row r="11" spans="1:11" ht="16.5" thickTop="1">
      <c r="A11" s="6">
        <v>8</v>
      </c>
      <c r="B11" s="3" t="s">
        <v>3</v>
      </c>
      <c r="C11" s="29"/>
      <c r="D11" s="29"/>
      <c r="E11" s="29">
        <f>D11-C11</f>
        <v>0</v>
      </c>
      <c r="F11" s="13"/>
      <c r="K11" s="2"/>
    </row>
    <row r="12" spans="1:11" ht="15.75">
      <c r="A12" s="7">
        <v>9</v>
      </c>
      <c r="B12" s="4" t="s">
        <v>4</v>
      </c>
      <c r="C12" s="30"/>
      <c r="D12" s="30"/>
      <c r="E12" s="30">
        <f t="shared" ref="E12" si="2">D12-C12</f>
        <v>0</v>
      </c>
      <c r="F12" s="12"/>
    </row>
    <row r="13" spans="1:11" ht="15.75">
      <c r="A13" s="7">
        <v>10</v>
      </c>
      <c r="B13" s="4" t="s">
        <v>5</v>
      </c>
      <c r="C13" s="30"/>
      <c r="D13" s="30"/>
      <c r="E13" s="30">
        <f>D13-C13</f>
        <v>0</v>
      </c>
      <c r="F13" s="12"/>
      <c r="K13" s="2"/>
    </row>
    <row r="14" spans="1:11" ht="15.75">
      <c r="A14" s="7">
        <v>11</v>
      </c>
      <c r="B14" s="4" t="s">
        <v>6</v>
      </c>
      <c r="C14" s="30"/>
      <c r="D14" s="30"/>
      <c r="E14" s="30">
        <f t="shared" ref="E14:E17" si="3">D14-C14</f>
        <v>0</v>
      </c>
      <c r="F14" s="12"/>
    </row>
    <row r="15" spans="1:11" ht="15.75">
      <c r="A15" s="7">
        <v>12</v>
      </c>
      <c r="B15" s="4" t="s">
        <v>7</v>
      </c>
      <c r="C15" s="30"/>
      <c r="D15" s="30"/>
      <c r="E15" s="30">
        <f t="shared" si="3"/>
        <v>0</v>
      </c>
      <c r="F15" s="12"/>
    </row>
    <row r="16" spans="1:11" ht="15.75">
      <c r="A16" s="7">
        <v>13</v>
      </c>
      <c r="B16" s="4" t="s">
        <v>8</v>
      </c>
      <c r="C16" s="30"/>
      <c r="D16" s="30"/>
      <c r="E16" s="30">
        <f t="shared" si="3"/>
        <v>0</v>
      </c>
      <c r="F16" s="12"/>
      <c r="J16" s="1"/>
    </row>
    <row r="17" spans="1:11" ht="16.5" thickBot="1">
      <c r="A17" s="9">
        <v>14</v>
      </c>
      <c r="B17" s="5" t="s">
        <v>10</v>
      </c>
      <c r="C17" s="31"/>
      <c r="D17" s="31"/>
      <c r="E17" s="31">
        <f t="shared" si="3"/>
        <v>0</v>
      </c>
      <c r="F17" s="14"/>
      <c r="J17" s="2"/>
    </row>
    <row r="18" spans="1:11" ht="15.75" thickTop="1" thickBot="1"/>
    <row r="19" spans="1:11" ht="16.5" thickTop="1">
      <c r="A19" s="6">
        <v>15</v>
      </c>
      <c r="B19" s="3" t="s">
        <v>3</v>
      </c>
      <c r="C19" s="29"/>
      <c r="D19" s="29"/>
      <c r="E19" s="29">
        <f>D19-C19</f>
        <v>0</v>
      </c>
      <c r="F19" s="13"/>
      <c r="K19" s="2"/>
    </row>
    <row r="20" spans="1:11" ht="15.75">
      <c r="A20" s="7">
        <v>16</v>
      </c>
      <c r="B20" s="4" t="s">
        <v>4</v>
      </c>
      <c r="C20" s="30"/>
      <c r="D20" s="30"/>
      <c r="E20" s="30">
        <f t="shared" ref="E20" si="4">D20-C20</f>
        <v>0</v>
      </c>
      <c r="F20" s="12"/>
    </row>
    <row r="21" spans="1:11" ht="15.75">
      <c r="A21" s="7">
        <v>17</v>
      </c>
      <c r="B21" s="4" t="s">
        <v>5</v>
      </c>
      <c r="C21" s="30"/>
      <c r="D21" s="30"/>
      <c r="E21" s="30">
        <f>D21-C21</f>
        <v>0</v>
      </c>
      <c r="F21" s="12"/>
      <c r="K21" s="2"/>
    </row>
    <row r="22" spans="1:11" ht="15.75">
      <c r="A22" s="7">
        <v>18</v>
      </c>
      <c r="B22" s="4" t="s">
        <v>6</v>
      </c>
      <c r="C22" s="30"/>
      <c r="D22" s="30"/>
      <c r="E22" s="30">
        <f t="shared" ref="E22:E25" si="5">D22-C22</f>
        <v>0</v>
      </c>
      <c r="F22" s="12"/>
    </row>
    <row r="23" spans="1:11" ht="15.75">
      <c r="A23" s="7">
        <v>19</v>
      </c>
      <c r="B23" s="4" t="s">
        <v>7</v>
      </c>
      <c r="C23" s="30"/>
      <c r="D23" s="30"/>
      <c r="E23" s="30">
        <f t="shared" si="5"/>
        <v>0</v>
      </c>
      <c r="F23" s="12"/>
    </row>
    <row r="24" spans="1:11" ht="15.75">
      <c r="A24" s="7">
        <v>20</v>
      </c>
      <c r="B24" s="4" t="s">
        <v>8</v>
      </c>
      <c r="C24" s="30"/>
      <c r="D24" s="30"/>
      <c r="E24" s="30">
        <f t="shared" si="5"/>
        <v>0</v>
      </c>
      <c r="F24" s="12"/>
      <c r="J24" s="1"/>
    </row>
    <row r="25" spans="1:11" ht="16.5" thickBot="1">
      <c r="A25" s="9">
        <v>21</v>
      </c>
      <c r="B25" s="5" t="s">
        <v>10</v>
      </c>
      <c r="C25" s="31"/>
      <c r="D25" s="31"/>
      <c r="E25" s="31">
        <f t="shared" si="5"/>
        <v>0</v>
      </c>
      <c r="F25" s="14"/>
      <c r="J25" s="2"/>
    </row>
    <row r="26" spans="1:11" ht="15.75" thickTop="1" thickBot="1"/>
    <row r="27" spans="1:11" ht="16.5" thickTop="1">
      <c r="A27" s="6">
        <v>22</v>
      </c>
      <c r="B27" s="3" t="s">
        <v>3</v>
      </c>
      <c r="C27" s="29"/>
      <c r="D27" s="29"/>
      <c r="E27" s="29">
        <f>D27-C27</f>
        <v>0</v>
      </c>
      <c r="F27" s="13"/>
      <c r="K27" s="2"/>
    </row>
    <row r="28" spans="1:11" ht="15.75">
      <c r="A28" s="7">
        <v>23</v>
      </c>
      <c r="B28" s="4" t="s">
        <v>4</v>
      </c>
      <c r="C28" s="30"/>
      <c r="D28" s="30"/>
      <c r="E28" s="30">
        <f t="shared" ref="E28" si="6">D28-C28</f>
        <v>0</v>
      </c>
      <c r="F28" s="12"/>
    </row>
    <row r="29" spans="1:11" ht="15.75">
      <c r="A29" s="7">
        <v>24</v>
      </c>
      <c r="B29" s="4" t="s">
        <v>5</v>
      </c>
      <c r="C29" s="30"/>
      <c r="D29" s="30"/>
      <c r="E29" s="30">
        <f>D29-C29</f>
        <v>0</v>
      </c>
      <c r="F29" s="12"/>
      <c r="K29" s="2"/>
    </row>
    <row r="30" spans="1:11" ht="15.75">
      <c r="A30" s="7">
        <v>25</v>
      </c>
      <c r="B30" s="4" t="s">
        <v>6</v>
      </c>
      <c r="C30" s="30"/>
      <c r="D30" s="30"/>
      <c r="E30" s="30">
        <f t="shared" ref="E30:E33" si="7">D30-C30</f>
        <v>0</v>
      </c>
      <c r="F30" s="12"/>
    </row>
    <row r="31" spans="1:11" ht="15.75">
      <c r="A31" s="7">
        <v>26</v>
      </c>
      <c r="B31" s="4" t="s">
        <v>7</v>
      </c>
      <c r="C31" s="30"/>
      <c r="D31" s="30"/>
      <c r="E31" s="30">
        <f t="shared" si="7"/>
        <v>0</v>
      </c>
      <c r="F31" s="12"/>
    </row>
    <row r="32" spans="1:11" ht="15.75">
      <c r="A32" s="7">
        <v>27</v>
      </c>
      <c r="B32" s="4" t="s">
        <v>8</v>
      </c>
      <c r="C32" s="30"/>
      <c r="D32" s="30"/>
      <c r="E32" s="30">
        <f t="shared" si="7"/>
        <v>0</v>
      </c>
      <c r="F32" s="12"/>
      <c r="J32" s="1"/>
    </row>
    <row r="33" spans="1:11" ht="16.5" thickBot="1">
      <c r="A33" s="9">
        <v>28</v>
      </c>
      <c r="B33" s="5" t="s">
        <v>10</v>
      </c>
      <c r="C33" s="31"/>
      <c r="D33" s="31"/>
      <c r="E33" s="31">
        <f t="shared" si="7"/>
        <v>0</v>
      </c>
      <c r="F33" s="14"/>
      <c r="J33" s="2"/>
    </row>
    <row r="34" spans="1:11" ht="15.75" thickTop="1" thickBot="1"/>
    <row r="35" spans="1:11" ht="16.5" thickTop="1">
      <c r="A35" s="6">
        <v>29</v>
      </c>
      <c r="B35" s="3" t="s">
        <v>3</v>
      </c>
      <c r="C35" s="29"/>
      <c r="D35" s="29"/>
      <c r="E35" s="29">
        <f>D35-C35</f>
        <v>0</v>
      </c>
      <c r="F35" s="13"/>
      <c r="K35" s="2"/>
    </row>
    <row r="36" spans="1:11" ht="15.75">
      <c r="A36" s="7">
        <v>30</v>
      </c>
      <c r="B36" s="4" t="s">
        <v>4</v>
      </c>
      <c r="C36" s="30"/>
      <c r="D36" s="30"/>
      <c r="E36" s="30">
        <f t="shared" ref="E36" si="8">D36-C36</f>
        <v>0</v>
      </c>
      <c r="F36" s="12"/>
    </row>
    <row r="37" spans="1:11" ht="16.5" thickBot="1">
      <c r="A37" s="9">
        <v>31</v>
      </c>
      <c r="B37" s="5" t="s">
        <v>5</v>
      </c>
      <c r="C37" s="31"/>
      <c r="D37" s="31"/>
      <c r="E37" s="31">
        <f>D37-C37</f>
        <v>0</v>
      </c>
      <c r="F37" s="14"/>
      <c r="K37" s="2"/>
    </row>
    <row r="38" spans="1:11" ht="15.75" thickTop="1" thickBot="1"/>
    <row r="39" spans="1:11" s="22" customFormat="1" ht="17.25" thickTop="1" thickBot="1">
      <c r="A39" s="18"/>
      <c r="B39" s="19"/>
      <c r="C39" s="26"/>
      <c r="D39" s="10" t="s">
        <v>9</v>
      </c>
      <c r="E39" s="32">
        <f>SUM(E3:E9,E11:E17,E19:E25,E27:E33,E35:E37)</f>
        <v>0</v>
      </c>
      <c r="F39" s="27"/>
    </row>
    <row r="40" spans="1:11" s="22" customFormat="1" ht="16.5" thickTop="1">
      <c r="A40" s="19"/>
      <c r="B40" s="19"/>
      <c r="C40" s="20"/>
      <c r="D40" s="20"/>
      <c r="E40" s="20"/>
      <c r="F40" s="21"/>
    </row>
    <row r="41" spans="1:11" s="22" customFormat="1" ht="15.75">
      <c r="A41" s="19"/>
      <c r="B41" s="19"/>
      <c r="C41" s="23"/>
      <c r="F41" s="24"/>
    </row>
    <row r="42" spans="1:11" s="22" customFormat="1" ht="15.75">
      <c r="A42" s="19"/>
      <c r="B42" s="19"/>
      <c r="C42" s="20"/>
      <c r="D42" s="23"/>
      <c r="E42" s="23"/>
      <c r="F42" s="24"/>
    </row>
    <row r="43" spans="1:11" s="22" customFormat="1" ht="15.75">
      <c r="A43" s="19"/>
      <c r="B43" s="19"/>
      <c r="C43" s="24"/>
      <c r="D43" s="25"/>
      <c r="E43" s="23"/>
      <c r="F43" s="24"/>
    </row>
    <row r="44" spans="1:11">
      <c r="A44" s="11"/>
    </row>
    <row r="52" spans="2:2">
      <c r="B52" t="s">
        <v>11</v>
      </c>
    </row>
  </sheetData>
  <conditionalFormatting sqref="E40:E41 E5 E7:E10">
    <cfRule type="colorScale" priority="4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8 E40 E10">
    <cfRule type="colorScale" priority="4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2:E43 E5:E8 E40 E10">
    <cfRule type="colorScale" priority="4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9">
    <cfRule type="colorScale" priority="4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9 E5">
    <cfRule type="colorScale" priority="4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9">
    <cfRule type="colorScale" priority="4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1:E17">
    <cfRule type="colorScale" priority="4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2:E17">
    <cfRule type="colorScale" priority="3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5:E17 E13">
    <cfRule type="colorScale" priority="3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">
    <cfRule type="colorScale" priority="3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6">
    <cfRule type="colorScale" priority="3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7">
    <cfRule type="colorScale" priority="3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3:E17">
    <cfRule type="colorScale" priority="3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7:E10 E5">
    <cfRule type="colorScale" priority="3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19:E25">
    <cfRule type="colorScale" priority="3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0:E25">
    <cfRule type="colorScale" priority="3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3:E25 E21">
    <cfRule type="colorScale" priority="3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">
    <cfRule type="colorScale" priority="2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4">
    <cfRule type="colorScale" priority="2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5">
    <cfRule type="colorScale" priority="2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1:E25">
    <cfRule type="colorScale" priority="2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7:E33">
    <cfRule type="colorScale" priority="2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8:E33">
    <cfRule type="colorScale" priority="2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1:E33 E29">
    <cfRule type="colorScale" priority="2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">
    <cfRule type="colorScale" priority="2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2">
    <cfRule type="colorScale" priority="2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3">
    <cfRule type="colorScale" priority="2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29:E33">
    <cfRule type="colorScale" priority="1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1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colorScale" priority="9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4">
    <cfRule type="colorScale" priority="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:E4">
    <cfRule type="iconSet" priority="6">
      <iconSet iconSet="3Flags" reverse="1">
        <cfvo type="percent" val="0"/>
        <cfvo type="percent" val="33"/>
        <cfvo type="percent" val="67"/>
      </iconSet>
    </cfRule>
  </conditionalFormatting>
  <conditionalFormatting sqref="E35:E37">
    <cfRule type="colorScale" priority="86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6:E37">
    <cfRule type="colorScale" priority="87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88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9 E11:E17 E19:E25 E27:E33 E35:E37">
    <cfRule type="colorScale" priority="90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5:E9 E11:E17 E19:E25 E27:E33 E35:E37">
    <cfRule type="iconSet" priority="95">
      <iconSet iconSet="3Flags" reverse="1">
        <cfvo type="percent" val="0"/>
        <cfvo type="percent" val="33"/>
        <cfvo type="percent" val="67"/>
      </iconSet>
    </cfRule>
  </conditionalFormatting>
  <conditionalFormatting sqref="E37">
    <cfRule type="colorScale" priority="5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4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3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2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conditionalFormatting sqref="E37">
    <cfRule type="colorScale" priority="1">
      <colorScale>
        <cfvo type="min" val="0"/>
        <cfvo type="percentile" val="50"/>
        <cfvo type="max" val="0"/>
        <color rgb="FF00FF00"/>
        <color rgb="FFFFFF00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18</vt:i4>
      </vt:variant>
    </vt:vector>
  </HeadingPairs>
  <TitlesOfParts>
    <vt:vector size="18" baseType="lpstr">
      <vt:lpstr>Lipiec 2009</vt:lpstr>
      <vt:lpstr>Sierpień 2009</vt:lpstr>
      <vt:lpstr>Wrzesień 2009</vt:lpstr>
      <vt:lpstr>Październik 2009</vt:lpstr>
      <vt:lpstr>Listopad 2009</vt:lpstr>
      <vt:lpstr>Grudzień 2009</vt:lpstr>
      <vt:lpstr>Styczeń 2010</vt:lpstr>
      <vt:lpstr>Luty 2010</vt:lpstr>
      <vt:lpstr>Marzec 2010</vt:lpstr>
      <vt:lpstr>Kwiecień 2010</vt:lpstr>
      <vt:lpstr>Maj 2010</vt:lpstr>
      <vt:lpstr>Czerwiec 2010</vt:lpstr>
      <vt:lpstr>Lipiec 2010</vt:lpstr>
      <vt:lpstr>Sierpień 2010</vt:lpstr>
      <vt:lpstr>Wrzesień 2010</vt:lpstr>
      <vt:lpstr>Październik 2010</vt:lpstr>
      <vt:lpstr>Listopad 2010</vt:lpstr>
      <vt:lpstr>Grudzień 2010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Andrzej Jezierski</dc:creator>
  <cp:lastModifiedBy>Andrzej Jezierski</cp:lastModifiedBy>
  <cp:lastPrinted>2009-04-01T17:25:50Z</cp:lastPrinted>
  <dcterms:created xsi:type="dcterms:W3CDTF">2008-10-01T16:38:48Z</dcterms:created>
  <dcterms:modified xsi:type="dcterms:W3CDTF">2009-07-31T20:39:58Z</dcterms:modified>
</cp:coreProperties>
</file>