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OneDrive\Desktop\"/>
    </mc:Choice>
  </mc:AlternateContent>
  <xr:revisionPtr revIDLastSave="0" documentId="8_{6AF4886B-0174-40FF-9A5F-64A4027AC7D0}" xr6:coauthVersionLast="47" xr6:coauthVersionMax="47" xr10:uidLastSave="{00000000-0000-0000-0000-000000000000}"/>
  <bookViews>
    <workbookView xWindow="-108" yWindow="-108" windowWidth="23256" windowHeight="12456" xr2:uid="{9B49BA54-F228-4B4F-A202-A70526FA9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N14" i="1"/>
  <c r="N15" i="1"/>
  <c r="N16" i="1"/>
  <c r="N13" i="1"/>
  <c r="O13" i="1" s="1"/>
  <c r="E20" i="1"/>
  <c r="E19" i="1"/>
  <c r="O14" i="1"/>
  <c r="O15" i="1"/>
  <c r="O16" i="1"/>
  <c r="M14" i="1"/>
  <c r="M15" i="1"/>
  <c r="M16" i="1"/>
  <c r="M17" i="1" s="1"/>
  <c r="M13" i="1"/>
  <c r="O17" i="1" l="1"/>
</calcChain>
</file>

<file path=xl/sharedStrings.xml><?xml version="1.0" encoding="utf-8"?>
<sst xmlns="http://schemas.openxmlformats.org/spreadsheetml/2006/main" count="30" uniqueCount="28">
  <si>
    <t>Symbol</t>
  </si>
  <si>
    <t>Reel 1 (R1)</t>
  </si>
  <si>
    <t>Reel 2 (R2)</t>
  </si>
  <si>
    <t>Reel 3 (R3)</t>
  </si>
  <si>
    <t>Seven (7)</t>
  </si>
  <si>
    <t>Bell (B)</t>
  </si>
  <si>
    <t>Plum (P)</t>
  </si>
  <si>
    <t>Cherry (C)</t>
  </si>
  <si>
    <t>Total Stops</t>
  </si>
  <si>
    <t>Combination</t>
  </si>
  <si>
    <t>Payout</t>
  </si>
  <si>
    <t>3x Seven</t>
  </si>
  <si>
    <t>3x Bell</t>
  </si>
  <si>
    <t>3x Plum</t>
  </si>
  <si>
    <t>3x Cherry</t>
  </si>
  <si>
    <t>Combinations (Hits: R1 * R2 * R3)</t>
  </si>
  <si>
    <t>Total Return (Hits * Payout)</t>
  </si>
  <si>
    <t>Seven</t>
  </si>
  <si>
    <t>Bell</t>
  </si>
  <si>
    <t>Plum</t>
  </si>
  <si>
    <t>Cherry</t>
  </si>
  <si>
    <t>TOTAL</t>
  </si>
  <si>
    <t>Reel Strips</t>
  </si>
  <si>
    <t>PAR Sheet</t>
  </si>
  <si>
    <t>Paytable</t>
  </si>
  <si>
    <t>Total Possible Combinations:</t>
  </si>
  <si>
    <t>Hit Frequency:</t>
  </si>
  <si>
    <t>RTP: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</si>
</sst>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9" fontId="2" fillId="0" borderId="14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9" fontId="2" fillId="0" borderId="17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6E3D-F73A-47AD-B50D-A98550A051BD}">
  <dimension ref="B2:O21"/>
  <sheetViews>
    <sheetView tabSelected="1" topLeftCell="A3" workbookViewId="0">
      <selection activeCell="E22" sqref="E22"/>
    </sheetView>
  </sheetViews>
  <sheetFormatPr defaultRowHeight="14.4" x14ac:dyDescent="0.3"/>
  <cols>
    <col min="1" max="1" width="8.88671875" customWidth="1"/>
    <col min="3" max="3" width="8.44140625" bestFit="1" customWidth="1"/>
    <col min="5" max="5" width="9.109375" bestFit="1" customWidth="1"/>
    <col min="9" max="9" width="13.44140625" bestFit="1" customWidth="1"/>
    <col min="12" max="12" width="8.44140625" bestFit="1" customWidth="1"/>
    <col min="13" max="13" width="19.77734375" bestFit="1" customWidth="1"/>
    <col min="14" max="14" width="7.77734375" bestFit="1" customWidth="1"/>
    <col min="15" max="15" width="14.88671875" bestFit="1" customWidth="1"/>
  </cols>
  <sheetData>
    <row r="2" spans="3:15" ht="15" thickBot="1" x14ac:dyDescent="0.35"/>
    <row r="3" spans="3:15" x14ac:dyDescent="0.3">
      <c r="C3" s="4" t="s">
        <v>22</v>
      </c>
      <c r="D3" s="5"/>
      <c r="E3" s="5"/>
      <c r="F3" s="6"/>
      <c r="I3" s="4" t="s">
        <v>24</v>
      </c>
      <c r="J3" s="10"/>
    </row>
    <row r="4" spans="3:15" ht="15" thickBot="1" x14ac:dyDescent="0.35">
      <c r="C4" s="7"/>
      <c r="D4" s="8"/>
      <c r="E4" s="8"/>
      <c r="F4" s="9"/>
      <c r="I4" s="11"/>
      <c r="J4" s="12"/>
    </row>
    <row r="5" spans="3:15" ht="28.2" thickBot="1" x14ac:dyDescent="0.35">
      <c r="C5" s="3" t="s">
        <v>0</v>
      </c>
      <c r="D5" s="3" t="s">
        <v>1</v>
      </c>
      <c r="E5" s="3" t="s">
        <v>2</v>
      </c>
      <c r="F5" s="3" t="s">
        <v>3</v>
      </c>
      <c r="I5" s="3" t="s">
        <v>9</v>
      </c>
      <c r="J5" s="3" t="s">
        <v>10</v>
      </c>
    </row>
    <row r="6" spans="3:15" ht="28.2" thickBot="1" x14ac:dyDescent="0.35">
      <c r="C6" s="1" t="s">
        <v>4</v>
      </c>
      <c r="D6" s="2">
        <v>1</v>
      </c>
      <c r="E6" s="2">
        <v>2</v>
      </c>
      <c r="F6" s="2">
        <v>1</v>
      </c>
      <c r="I6" s="2" t="s">
        <v>11</v>
      </c>
      <c r="J6" s="2">
        <v>150</v>
      </c>
    </row>
    <row r="7" spans="3:15" ht="15" thickBot="1" x14ac:dyDescent="0.35">
      <c r="C7" s="1" t="s">
        <v>5</v>
      </c>
      <c r="D7" s="2">
        <v>3</v>
      </c>
      <c r="E7" s="2">
        <v>4</v>
      </c>
      <c r="F7" s="2">
        <v>5</v>
      </c>
      <c r="I7" s="2" t="s">
        <v>12</v>
      </c>
      <c r="J7" s="2">
        <v>40</v>
      </c>
    </row>
    <row r="8" spans="3:15" ht="28.2" thickBot="1" x14ac:dyDescent="0.35">
      <c r="C8" s="1" t="s">
        <v>6</v>
      </c>
      <c r="D8" s="2">
        <v>10</v>
      </c>
      <c r="E8" s="2">
        <v>10</v>
      </c>
      <c r="F8" s="2">
        <v>10</v>
      </c>
      <c r="I8" s="2" t="s">
        <v>13</v>
      </c>
      <c r="J8" s="2">
        <v>10</v>
      </c>
    </row>
    <row r="9" spans="3:15" ht="28.2" thickBot="1" x14ac:dyDescent="0.35">
      <c r="C9" s="1" t="s">
        <v>7</v>
      </c>
      <c r="D9" s="2">
        <v>18</v>
      </c>
      <c r="E9" s="2">
        <v>16</v>
      </c>
      <c r="F9" s="2">
        <v>16</v>
      </c>
      <c r="I9" s="2" t="s">
        <v>14</v>
      </c>
      <c r="J9" s="2">
        <v>4</v>
      </c>
    </row>
    <row r="10" spans="3:15" ht="28.2" thickBot="1" x14ac:dyDescent="0.35">
      <c r="C10" s="1" t="s">
        <v>8</v>
      </c>
      <c r="D10" s="1">
        <v>32</v>
      </c>
      <c r="E10" s="1">
        <v>32</v>
      </c>
      <c r="F10" s="1">
        <v>32</v>
      </c>
      <c r="L10" s="4" t="s">
        <v>23</v>
      </c>
      <c r="M10" s="5"/>
      <c r="N10" s="5"/>
      <c r="O10" s="6"/>
    </row>
    <row r="11" spans="3:15" ht="15" thickBot="1" x14ac:dyDescent="0.35">
      <c r="L11" s="7"/>
      <c r="M11" s="8"/>
      <c r="N11" s="8"/>
      <c r="O11" s="9"/>
    </row>
    <row r="12" spans="3:15" ht="28.2" thickBot="1" x14ac:dyDescent="0.35">
      <c r="L12" s="3" t="s">
        <v>0</v>
      </c>
      <c r="M12" s="3" t="s">
        <v>15</v>
      </c>
      <c r="N12" s="3" t="s">
        <v>10</v>
      </c>
      <c r="O12" s="3" t="s">
        <v>16</v>
      </c>
    </row>
    <row r="13" spans="3:15" ht="15" thickBot="1" x14ac:dyDescent="0.35">
      <c r="L13" s="1" t="s">
        <v>17</v>
      </c>
      <c r="M13" s="2">
        <f>D6*E6*F6</f>
        <v>2</v>
      </c>
      <c r="N13" s="2">
        <f>J6</f>
        <v>150</v>
      </c>
      <c r="O13" s="2">
        <f>M13*N13</f>
        <v>300</v>
      </c>
    </row>
    <row r="14" spans="3:15" ht="15" thickBot="1" x14ac:dyDescent="0.35">
      <c r="L14" s="1" t="s">
        <v>18</v>
      </c>
      <c r="M14" s="2">
        <f t="shared" ref="M14:M16" si="0">D7*E7*F7</f>
        <v>60</v>
      </c>
      <c r="N14" s="2">
        <f t="shared" ref="N14:N16" si="1">J7</f>
        <v>40</v>
      </c>
      <c r="O14" s="2">
        <f t="shared" ref="O14:O16" si="2">M14*N14</f>
        <v>2400</v>
      </c>
    </row>
    <row r="15" spans="3:15" ht="15" thickBot="1" x14ac:dyDescent="0.35">
      <c r="L15" s="1" t="s">
        <v>19</v>
      </c>
      <c r="M15" s="2">
        <f t="shared" si="0"/>
        <v>1000</v>
      </c>
      <c r="N15" s="2">
        <f t="shared" si="1"/>
        <v>10</v>
      </c>
      <c r="O15" s="2">
        <f t="shared" si="2"/>
        <v>10000</v>
      </c>
    </row>
    <row r="16" spans="3:15" ht="15" thickBot="1" x14ac:dyDescent="0.35">
      <c r="L16" s="1" t="s">
        <v>20</v>
      </c>
      <c r="M16" s="2">
        <f t="shared" si="0"/>
        <v>4608</v>
      </c>
      <c r="N16" s="2">
        <f t="shared" si="1"/>
        <v>4</v>
      </c>
      <c r="O16" s="2">
        <f t="shared" si="2"/>
        <v>18432</v>
      </c>
    </row>
    <row r="17" spans="2:15" ht="15" thickBot="1" x14ac:dyDescent="0.35">
      <c r="L17" s="1" t="s">
        <v>21</v>
      </c>
      <c r="M17" s="1">
        <f>SUM(M13:M16)</f>
        <v>5670</v>
      </c>
      <c r="N17" s="2"/>
      <c r="O17" s="1">
        <f>SUM(O13:O16)</f>
        <v>31132</v>
      </c>
    </row>
    <row r="18" spans="2:15" ht="15" thickBot="1" x14ac:dyDescent="0.35"/>
    <row r="19" spans="2:15" x14ac:dyDescent="0.3">
      <c r="B19" s="14" t="s">
        <v>25</v>
      </c>
      <c r="C19" s="15"/>
      <c r="D19" s="15"/>
      <c r="E19" s="16">
        <f>D10*E10*F10</f>
        <v>32768</v>
      </c>
    </row>
    <row r="20" spans="2:15" x14ac:dyDescent="0.3">
      <c r="B20" s="17" t="s">
        <v>26</v>
      </c>
      <c r="C20" s="13"/>
      <c r="D20" s="13"/>
      <c r="E20" s="18">
        <f>M17/E19</f>
        <v>0.17303466796875</v>
      </c>
    </row>
    <row r="21" spans="2:15" ht="15" thickBot="1" x14ac:dyDescent="0.35">
      <c r="B21" s="19" t="s">
        <v>27</v>
      </c>
      <c r="C21" s="20"/>
      <c r="D21" s="20"/>
      <c r="E21" s="21">
        <f>O17/E19</f>
        <v>0.9500732421875</v>
      </c>
    </row>
  </sheetData>
  <mergeCells count="6">
    <mergeCell ref="C3:F4"/>
    <mergeCell ref="I3:J4"/>
    <mergeCell ref="L10:O11"/>
    <mergeCell ref="B19:D19"/>
    <mergeCell ref="B20:D20"/>
    <mergeCell ref="B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Georgiev</dc:creator>
  <cp:lastModifiedBy>Martin Georgiev</cp:lastModifiedBy>
  <dcterms:created xsi:type="dcterms:W3CDTF">2026-03-19T16:07:10Z</dcterms:created>
  <dcterms:modified xsi:type="dcterms:W3CDTF">2026-03-19T16:52:03Z</dcterms:modified>
</cp:coreProperties>
</file>