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Übersicht" sheetId="1" r:id="rId1"/>
    <sheet name="01 P1 Google-Profil" sheetId="2" r:id="rId2"/>
    <sheet name="02 P2 Website" sheetId="3" r:id="rId3"/>
    <sheet name="03 P3 Off-Page" sheetId="4" r:id="rId4"/>
    <sheet name="04 Aufgaben" sheetId="5" r:id="rId5"/>
    <sheet name="05 Evidenz" sheetId="6" r:id="rId6"/>
    <sheet name="99 Legende" sheetId="7" r:id="rId7"/>
  </sheets>
  <definedNames>
    <definedName name="_xlnm._FilterDatabase" localSheetId="1" hidden="1">'01 P1 Google-Profil'!$A$2:$P$30</definedName>
    <definedName name="_xlnm._FilterDatabase" localSheetId="2" hidden="1">'02 P2 Website'!$A$2:$P$47</definedName>
    <definedName name="_xlnm._FilterDatabase" localSheetId="3" hidden="1">'03 P3 Off-Page'!$A$2:$P$27</definedName>
    <definedName name="_xlnm._FilterDatabase" localSheetId="4" hidden="1">'04 Aufgaben'!$A$2:$Q$68</definedName>
  </definedNames>
  <calcPr calcId="124519" fullCalcOnLoad="1"/>
</workbook>
</file>

<file path=xl/sharedStrings.xml><?xml version="1.0" encoding="utf-8"?>
<sst xmlns="http://schemas.openxmlformats.org/spreadsheetml/2006/main" count="2062" uniqueCount="665">
  <si>
    <t>Maps-Playbook Praxis Suriya · Stand 11.10.2026 · Katalog 0.1.0</t>
  </si>
  <si>
    <t>5 %</t>
  </si>
  <si>
    <t>Erledigt</t>
  </si>
  <si>
    <t>66</t>
  </si>
  <si>
    <t>Lücken (fehlt, teilweise, unbekannt)</t>
  </si>
  <si>
    <t>79 %</t>
  </si>
  <si>
    <t>Frische Evidenz</t>
  </si>
  <si>
    <t>Säule / Gruppe</t>
  </si>
  <si>
    <t>Teilweise</t>
  </si>
  <si>
    <t>Fehlt</t>
  </si>
  <si>
    <t>Nicht relevant</t>
  </si>
  <si>
    <t>Unbekannt</t>
  </si>
  <si>
    <t>Ampel</t>
  </si>
  <si>
    <t>P1 Google-Profil</t>
  </si>
  <si>
    <t xml:space="preserve">   Profil-Fundament</t>
  </si>
  <si>
    <t>●</t>
  </si>
  <si>
    <t xml:space="preserve">   Kategorien &amp; Leistungen</t>
  </si>
  <si>
    <t xml:space="preserve">   Bilder &amp; Fotos</t>
  </si>
  <si>
    <t xml:space="preserve">   Beiträge</t>
  </si>
  <si>
    <t xml:space="preserve">   Bewertungs-System</t>
  </si>
  <si>
    <t xml:space="preserve">   Konkurrenz-Abwehr</t>
  </si>
  <si>
    <t>P2 Website</t>
  </si>
  <si>
    <t xml:space="preserve">   Fundament &amp; Gesundheit</t>
  </si>
  <si>
    <t xml:space="preserve">   Startseite</t>
  </si>
  <si>
    <t xml:space="preserve">   Haupt- und Unterseiten</t>
  </si>
  <si>
    <t xml:space="preserve">   Standortseiten</t>
  </si>
  <si>
    <t xml:space="preserve">   Interaktive Tools</t>
  </si>
  <si>
    <t xml:space="preserve">   Interne Verlinkung</t>
  </si>
  <si>
    <t xml:space="preserve">   Conversion-Ebene</t>
  </si>
  <si>
    <t xml:space="preserve">   Kaufentscheidende Inhalte</t>
  </si>
  <si>
    <t xml:space="preserve">   Lokale Texturen</t>
  </si>
  <si>
    <t xml:space="preserve">   Technik (nur Text)</t>
  </si>
  <si>
    <t>P3 Off-Page</t>
  </si>
  <si>
    <t xml:space="preserve">   Branchenverzeichnisse</t>
  </si>
  <si>
    <t xml:space="preserve">   Lokales Ökosystem</t>
  </si>
  <si>
    <t xml:space="preserve">   Backlink-Kauf</t>
  </si>
  <si>
    <t xml:space="preserve">   Digitale PR</t>
  </si>
  <si>
    <t xml:space="preserve">   KI-Zitierung</t>
  </si>
  <si>
    <t>Top 5 nächste Aufgaben</t>
  </si>
  <si>
    <t>Rang</t>
  </si>
  <si>
    <t>Maßnahme</t>
  </si>
  <si>
    <t>Aktion</t>
  </si>
  <si>
    <t>Gate</t>
  </si>
  <si>
    <t>Wer</t>
  </si>
  <si>
    <t>Aufwand</t>
  </si>
  <si>
    <t>Phase</t>
  </si>
  <si>
    <t>G03 Einzugsgebiete</t>
  </si>
  <si>
    <t>Draft the service-area list from the approved catchment (Ingelheim, Bingen, Mainz, Wiesbaden plus real neighbours). Remove "Deutschland". Needs go (gate 8: keep the real service-area setting).</t>
  </si>
  <si>
    <t>8</t>
  </si>
  <si>
    <t>agent</t>
  </si>
  <si>
    <t>S</t>
  </si>
  <si>
    <t>d1-30</t>
  </si>
  <si>
    <t>G05 Unternehmensbeschreibung</t>
  </si>
  <si>
    <t>Compare the live text with the approved week-1 text. Run the HWG check. Edit only with go.</t>
  </si>
  <si>
    <t>5</t>
  </si>
  <si>
    <t>G18 Antwort-Disziplin</t>
  </si>
  <si>
    <t>Send Coralie neutral thank-you reply templates (she answers herself; HWG: never confirm a patient). 741 does not reply.</t>
  </si>
  <si>
    <t>client+agent</t>
  </si>
  <si>
    <t>O05 Indexierung der Verzeichniseinträge</t>
  </si>
  <si>
    <t>Re-check evidence: citation monitor, Google quote search</t>
  </si>
  <si>
    <t>-</t>
  </si>
  <si>
    <t>W07 Lokale Relevanzsignale</t>
  </si>
  <si>
    <t>Run audit fields B06.02/B06.05 to fix the point list.</t>
  </si>
  <si>
    <t>m2+</t>
  </si>
  <si>
    <t>Blockiert</t>
  </si>
  <si>
    <t>G17</t>
  </si>
  <si>
    <t>Review Velocity</t>
  </si>
  <si>
    <t>wartet auf: G14, G14</t>
  </si>
  <si>
    <t>G15</t>
  </si>
  <si>
    <t>RFID / QR-Tapping-Karten</t>
  </si>
  <si>
    <t>wartet auf: client</t>
  </si>
  <si>
    <t>G08</t>
  </si>
  <si>
    <t>Service-Ausbau (20 bis 50)</t>
  </si>
  <si>
    <t>wartet auf: W09, W09</t>
  </si>
  <si>
    <t>O03</t>
  </si>
  <si>
    <t>Kern-Verzeichniseinträge</t>
  </si>
  <si>
    <t>wartet auf: un-burning</t>
  </si>
  <si>
    <t>O01</t>
  </si>
  <si>
    <t>Spezielle Nischen-Verzeichnisse</t>
  </si>
  <si>
    <t>O02</t>
  </si>
  <si>
    <t>Lokale Verzeichniseinträge</t>
  </si>
  <si>
    <t>O04</t>
  </si>
  <si>
    <t>Datenaggregatoren und Verteilung</t>
  </si>
  <si>
    <t>G14</t>
  </si>
  <si>
    <t>CRM-Automatisierung (Bewertungsanfrage)</t>
  </si>
  <si>
    <t>wartet auf: G15, G15, client</t>
  </si>
  <si>
    <t>P1 Google-Profil · Praxis Suriya · Stand 11.10.2026</t>
  </si>
  <si>
    <t>ID</t>
  </si>
  <si>
    <t>Gruppe</t>
  </si>
  <si>
    <t>Status</t>
  </si>
  <si>
    <t>Befund</t>
  </si>
  <si>
    <t>Evidenz</t>
  </si>
  <si>
    <t>Datum</t>
  </si>
  <si>
    <t>Alter (Tage)</t>
  </si>
  <si>
    <t>Frisch?</t>
  </si>
  <si>
    <t>Konfidenz</t>
  </si>
  <si>
    <t>Klasse</t>
  </si>
  <si>
    <t>Blocker</t>
  </si>
  <si>
    <t>Nächste Aufgabe</t>
  </si>
  <si>
    <t>Prio</t>
  </si>
  <si>
    <t>Profil-Fundament</t>
  </si>
  <si>
    <t>G01</t>
  </si>
  <si>
    <t>Keyword im Profilnamen (DBA)</t>
  </si>
  <si>
    <t>Der Profilname lautet live „Praxis SURIYA - Nervensystemregulation · Schmerztherapie · Ayurveda-Massage“: drei Keywords, kein Rechtsnachweis, Profil hat offene Änderungen. Der Impressums-Name ist „Praxis Suriya“. Beim Scan am 15.08. hieß das Profil „Heilpraktiker Ingelheim I Praxis Suriya …“; Namen mit den Suchwörtern sind in den Top 10 6- bis 7-mal häufiger. Die Sichtbarkeit von damals kann am Namen hängen.</t>
  </si>
  <si>
    <t xml:space="preserve">scan: analyze_drivers.py on Falcon reports of </t>
  </si>
  <si>
    <t>Ja</t>
  </si>
  <si>
    <t>verified</t>
  </si>
  <si>
    <t>GATE</t>
  </si>
  <si>
    <t>1</t>
  </si>
  <si>
    <t>un-burning</t>
  </si>
  <si>
    <t>Do nothing live. Martin decides (gate 1). After the decision, re-scan "heilpraktiker ingelheim" (49 credits, Martin go) to see the effect of the name change.</t>
  </si>
  <si>
    <t>G02</t>
  </si>
  <si>
    <t>Physische Adresse</t>
  </si>
  <si>
    <t>Live-Adresse Schützenpfad 29, 55218 Ingelheim am Rhein, Typ „Kunden- und Geschäftsstandort“; Profil ist verifiziert, kein Eigentümerkonflikt, keine Richtlinien-Hinweise.</t>
  </si>
  <si>
    <t>live: gbp-profile.json</t>
  </si>
  <si>
    <t>none</t>
  </si>
  <si>
    <t>none (monitor; un-burning UB.C03 owns any later NAP fix)</t>
  </si>
  <si>
    <t>G03</t>
  </si>
  <si>
    <t>Einzugsgebiete</t>
  </si>
  <si>
    <t>Das Service-Gebiet im Profil nennt 17 Orte, darunter „Deutschland“ und „Landkreis Mainz-Bingen“. Bestätigt sind Ingelheim, Bingen, Mainz, Wiesbaden.</t>
  </si>
  <si>
    <t>DO</t>
  </si>
  <si>
    <t>G04</t>
  </si>
  <si>
    <t>Rufnummern-Attribution (Tracking-Nummer)</t>
  </si>
  <si>
    <t>Keine Tracking-Nummer: GBP zeigt nur 0174 7411087, auf der Seite läuft kein Call-Tracking; Anbieter ist nicht gewählt.</t>
  </si>
  <si>
    <t>live:  (curl, 2026-10-11)</t>
  </si>
  <si>
    <t>derived</t>
  </si>
  <si>
    <t>9</t>
  </si>
  <si>
    <t>Optional later: choose provider, secondary number only, GDPR consent first (gate 9). Needs Martin go.</t>
  </si>
  <si>
    <t>G05</t>
  </si>
  <si>
    <t>Unternehmensbeschreibung</t>
  </si>
  <si>
    <t>Beschreibung ist live (660 Zeichen, unter 750). Ob sie dem freigegebenen Text entspricht, ist nicht belegt; HWG-Prüfung offen.</t>
  </si>
  <si>
    <t>Kategorien &amp; Leistungen</t>
  </si>
  <si>
    <t>G06</t>
  </si>
  <si>
    <t>Primärkategorie</t>
  </si>
  <si>
    <t>Primärkategorie „Naturheilpraktiker“ entspricht dem Marktführer bei „heilpraktiker ingelheim“ und ist die Treiberkategorie bei „akupunktur ingelheim“ (Lift 3,05).</t>
  </si>
  <si>
    <t>none (keep; re-check at the next re-audit)</t>
  </si>
  <si>
    <t>G07</t>
  </si>
  <si>
    <t>Sekundärkategorien</t>
  </si>
  <si>
    <t>Alle Kategorien mit Treiberwirkung hält das Profil schon (Naturheilpraktiker, Schmerztherapie-Zentrum). Kategorien-Lücke 0. „Massagezentrum“ ist grenzwertig, aber durch die Ayurveda-Massage gedeckt.</t>
  </si>
  <si>
    <t>none (optional: review Massagezentrum against the no-dilution rule)</t>
  </si>
  <si>
    <t>23 Leistungen im Profil, keine mit Beschreibung. „Faszientherapie“ steht noch drin, obwohl Coralie sie nicht anbietet.</t>
  </si>
  <si>
    <t>live: gbp-services.json</t>
  </si>
  <si>
    <t>W09</t>
  </si>
  <si>
    <t>Draft: remove Faszientherapie (needs go). Add service descriptions after HWG check. Map each service to its page (W09).</t>
  </si>
  <si>
    <t>Bilder &amp; Fotos</t>
  </si>
  <si>
    <t>G09</t>
  </si>
  <si>
    <t>Kontinuierlicher Foto-Upload</t>
  </si>
  <si>
    <t>Nur 5 Fotos über die Schnittstelle sichtbar; das jüngste Zusatzfoto ist vom 06.06.2024, das Titelfoto von 2023. Kein Upload in den letzten 90 Tagen.</t>
  </si>
  <si>
    <t>live: gbp-media.json</t>
  </si>
  <si>
    <t>client</t>
  </si>
  <si>
    <t>Request photo set from Coralie (team, practice sign, rooms). Use file-name rule service-district-brand, geotag, caption. Upload only with go.</t>
  </si>
  <si>
    <t>G10</t>
  </si>
  <si>
    <t>Vorher/Nachher-Bilder</t>
  </si>
  <si>
    <t>Vorher-Nachher-Bilder entfallen: Heilpraktikerin, HWG-Standard „n/a“ laut Katalog.</t>
  </si>
  <si>
    <t>document: maps-playbook-measure-catalog.json</t>
  </si>
  <si>
    <t>G11</t>
  </si>
  <si>
    <t>Team- und Fahrzeugfotos (beschriftet)</t>
  </si>
  <si>
    <t>Einzelpraxis ohne Fahrzeug: relevant sind nur ein Schild- und ein Behandlerinnenfoto; GBP-Fotos sind nicht lesbar.</t>
  </si>
  <si>
    <t>live: Local Falcon MCP (listAllLocalFalconLoca</t>
  </si>
  <si>
    <t>Read GBP photos; ask Coralie for a signage photo with the name 'Praxis Suriya'.</t>
  </si>
  <si>
    <t>Beiträge</t>
  </si>
  <si>
    <t>G12</t>
  </si>
  <si>
    <t>Regelmäßige Google Posts</t>
  </si>
  <si>
    <t>3 Beiträge live: 19.01., 11.06. und 07.07.2026. Der letzte liegt 96 Tage zurück; kein Rhythmus von 14 Tagen.</t>
  </si>
  <si>
    <t>live: gbp-posts.json</t>
  </si>
  <si>
    <t>Write the next 4 posts (own text, HWG check). Post only with go. Calendar: 1 per 14 days.</t>
  </si>
  <si>
    <t>G13</t>
  </si>
  <si>
    <t>Saisonale Angebote und Promos</t>
  </si>
  <si>
    <t>Angebots-Posts bleiben aus: HWG §7 (Rabatte), Standard „aus“. Die 10-%-5er-Karte auf der Website braucht eine Rechtsprüfung durch Martin.</t>
  </si>
  <si>
    <t>Martin checks HWG section 7 for the 5-card lymph discount on the site before any offer post.</t>
  </si>
  <si>
    <t>later</t>
  </si>
  <si>
    <t>Bewertungs-System</t>
  </si>
  <si>
    <t>Bewertungs-Anleitung mit QR liegt vor und die Aufgabe steht auf erledigt, doch ohne dokumentierten Ablauf und ohne Zuwachs (12 Bewertungen).</t>
  </si>
  <si>
    <t>document: Supabase 741-portal tasks (client 3f71ef</t>
  </si>
  <si>
    <t>2</t>
  </si>
  <si>
    <t>G15, client</t>
  </si>
  <si>
    <t>Write the ask process (who, when, channel, consent) and test it; mail or SMS only with consent (gate 2).</t>
  </si>
  <si>
    <t>QR-Anleitung (PDF, WhatsApp-Bild) ist gestaltet; Tapping-Karte und Einsatz bei jedem Termin sind nicht belegt.</t>
  </si>
  <si>
    <t>document: suriya-bewertungs-anleitung.pdf (+ suriy</t>
  </si>
  <si>
    <t>Ask Coralie whether the guide is handed out; prepare a QR card file if wanted.</t>
  </si>
  <si>
    <t>G16</t>
  </si>
  <si>
    <t>Mitarbeiter-Incentives (Bonus je 5-Sterne)</t>
  </si>
  <si>
    <t>Bonus je 5-Sterne-Bewertung ist ausgeschlossen (OUT); die Einzelpraxis hat keine Mitarbeiter-Prämien.</t>
  </si>
  <si>
    <t>OUT</t>
  </si>
  <si>
    <t>12 Bewertungen, Schnitt 5,0, jüngste vom 05.07.2026; 5 neue in 12 Monaten, keine in 90 Tagen. Reviews erklären die Sichtbarkeit hier nur schwach (rho 0,34 bei „heilpraktiker ingelheim“, sonst nahe 0). Marktführer hat 36.</t>
  </si>
  <si>
    <t>Fix the ask process first (G14, G15). Get leader pace from the audit (B05.03, B11.03). Target 2x leader.</t>
  </si>
  <si>
    <t>G18</t>
  </si>
  <si>
    <t>Antwort-Disziplin</t>
  </si>
  <si>
    <t>Von 12 Bewertungen hat keine eine Antwort der Praxis (Antwortquote 0 Prozent).</t>
  </si>
  <si>
    <t>live: gbp-reviews.json</t>
  </si>
  <si>
    <t>Konkurrenz-Abwehr</t>
  </si>
  <si>
    <t>G19</t>
  </si>
  <si>
    <t>Bearbeitungsvorschläge (Suggest edits)</t>
  </si>
  <si>
    <t>Kein Beweis-Log für Bearbeitungsvorschläge vorhanden; ob ein Verstoß vorliegt, klärt die Prüfung des Profilstatus.</t>
  </si>
  <si>
    <t>live: Search of repo, Drive folder 1Hg7S3n1HyZ</t>
  </si>
  <si>
    <t>6</t>
  </si>
  <si>
    <t>Wait for un-burning UB.B01/B02; no edit suggestion without evidence log and Martin go.</t>
  </si>
  <si>
    <t>G20</t>
  </si>
  <si>
    <t>Meldung von Spam-Einträgen</t>
  </si>
  <si>
    <t>Dubletten gibt es nur bei Verzeichnissen (Cylex, Infobel, Theralupa, MapQuest); eine Maps-Spam-Prüfung liegt nicht vor.</t>
  </si>
  <si>
    <t>live: nap-corrections.json (UB.C04: 16 listing</t>
  </si>
  <si>
    <t>Un-burning UB.B02/C05 first; report only genuine, documented violations.</t>
  </si>
  <si>
    <t>G21</t>
  </si>
  <si>
    <t>Mehrfach-Profile (Standort-Expansion)</t>
  </si>
  <si>
    <t>Eine echte Praxis in Ingelheim; Mainz und Wiesbaden sind Einzugsgebiet ohne Standort. Kein zweites Profil erlaubt.</t>
  </si>
  <si>
    <t>document: praxis-suriya-client.md (SOURCE OF TRUTH</t>
  </si>
  <si>
    <t>7</t>
  </si>
  <si>
    <t>G22</t>
  </si>
  <si>
    <t>Google-Profil-Übernahme durch Dritte / Capturing</t>
  </si>
  <si>
    <t>Alte Namen und Rufnummern kursieren in Verzeichnissen; die Suche nach einem alten Google-Profil (alter Name, alte Adresse) wurde nicht gemacht.</t>
  </si>
  <si>
    <t>Un-burning UB.B02: search Maps by old names and old address; claim only own old profiles with go.</t>
  </si>
  <si>
    <t>P2 Website · Praxis Suriya · Stand 11.10.2026</t>
  </si>
  <si>
    <t>Fundament &amp; Gesundheit</t>
  </si>
  <si>
    <t>W01</t>
  </si>
  <si>
    <t>Ladezeit (Site Speed)</t>
  </si>
  <si>
    <t>Mobile LCP ist nicht belegt: Messwert vom 14.08. ohne LCP, PageSpeed-Abruf heute scheiterte (429).</t>
  </si>
  <si>
    <t>document: praxis-suriya-woche1-2026-08.html</t>
  </si>
  <si>
    <t>Nein</t>
  </si>
  <si>
    <t>Re-run PageSpeed (mobile) when quota allows; record LCP and INP.</t>
  </si>
  <si>
    <t>W02</t>
  </si>
  <si>
    <t>Mobile Bedienbarkeit</t>
  </si>
  <si>
    <t>Viewport ist gesetzt, mobiles Menü wurde am 06.10. repariert; ein Test auf echtem Handy nach dem Rückbau fehlt.</t>
  </si>
  <si>
    <t>Run the mobile check list (375 px) and let Martin test the menu on a phone.</t>
  </si>
  <si>
    <t>W03</t>
  </si>
  <si>
    <t>Modernes Website-Design</t>
  </si>
  <si>
    <t>Kein CRO-Prototyp im Register; das neue Elementor-Design ist live, aber nicht über den CRO-Workflow freigegeben.</t>
  </si>
  <si>
    <t>Optional: run cro-homepage Track A for '/'; Martin decides.</t>
  </si>
  <si>
    <t>W04</t>
  </si>
  <si>
    <t>Automatisierte Frühwarn-Checks (Canary)</t>
  </si>
  <si>
    <t>Kein Frühwarn-Check für suriya-praxis.de gefunden.</t>
  </si>
  <si>
    <t>Add the site to the canary list (check homepage, form, sitemap daily).</t>
  </si>
  <si>
    <t>W05</t>
  </si>
  <si>
    <t>Hosting-Erreichbarkeits-Check (Uptime)</t>
  </si>
  <si>
    <t>Kein Erreichbarkeits-Check mit Alarm eingerichtet.</t>
  </si>
  <si>
    <t>Set up an uptime check with alert to Martin.</t>
  </si>
  <si>
    <t>Startseite</t>
  </si>
  <si>
    <t>W06</t>
  </si>
  <si>
    <t>Wichtigste Seite der Website</t>
  </si>
  <si>
    <t>Von 11 Startseiten-Punkten sind 8 belegt; Rufnummer im Hero, Ladezeit und sichtbarer Sticky-CTA fehlen.</t>
  </si>
  <si>
    <t>document: startseite-money-page-standard.md (secti</t>
  </si>
  <si>
    <t>Put the phone number in the hero as a tel: link; measure speed; check sticky CTA on mobile.</t>
  </si>
  <si>
    <t>W07</t>
  </si>
  <si>
    <t>Lokale Relevanzsignale</t>
  </si>
  <si>
    <t>Lokale Signale stehen auf fast allen Seiten (Stadt in H1/Title, NAP, Karte, Schema); Liste der „lokalen Punkte“ (B06) liegt nicht vor.</t>
  </si>
  <si>
    <t>W08</t>
  </si>
  <si>
    <t>Verlinkungsfokus</t>
  </si>
  <si>
    <t>Die Startseite verlinkt die vier Säulen und Massage, nicht aber Coralies Ayurveda-Massage-Seite, Lymphdrainage oder Schröpfen.</t>
  </si>
  <si>
    <t>Add content links from the homepage to /ayurveda-therapie/ and missing main services (link only, never edit page 1511).</t>
  </si>
  <si>
    <t>Haupt- und Unterseiten</t>
  </si>
  <si>
    <t>Dedizierte Service-Seiten</t>
  </si>
  <si>
    <t>Alle Hauptleistungen haben eine Seite; die SPO-Prüfung lief nicht, bekannte Mängel: Alt-Texte und fehlende H1 auf der Ayurveda-Seite.</t>
  </si>
  <si>
    <t>live: llms.txt (curl, 2026-10-11)</t>
  </si>
  <si>
    <t>Run seo-page-optimizer AUDIT on the top money pages; HWG check per page.</t>
  </si>
  <si>
    <t>W10</t>
  </si>
  <si>
    <t>H1- und H2-Optimierung</t>
  </si>
  <si>
    <t>Fast alle Leistungsseiten haben genau eine H1; Buchungs- und Altseiten haben 2 bis 4 H1, die Ayurveda-Seite keine.</t>
  </si>
  <si>
    <t>live: *.html (un-burning crawl, 54 sitemap pag</t>
  </si>
  <si>
    <t>Fix H1 on /termin-buchen/ and legacy pages; do not touch page 1511 without Coralie's go.</t>
  </si>
  <si>
    <t>W11</t>
  </si>
  <si>
    <t>Spezifischer Content und echte Jobs</t>
  </si>
  <si>
    <t>Kein Praxisbeispiel mit Einwilligung auf den Leistungsseiten; die Aufgabe „Fallbeispiele freigeben“ ist offen.</t>
  </si>
  <si>
    <t>Ask Coralie for process-based examples (no cure story); written consent first.</t>
  </si>
  <si>
    <t>W12</t>
  </si>
  <si>
    <t>Unter-Dienstleistungsseiten</t>
  </si>
  <si>
    <t>Für Suriya gibt es keinen Content-Pool und keine Schnittlinie; viele Unterseiten sind live, ein Soll-Vergleich fehlt.</t>
  </si>
  <si>
    <t>Build the content pool from the page list and GSC queries to define the cut line.</t>
  </si>
  <si>
    <t>Standortseiten</t>
  </si>
  <si>
    <t>W13</t>
  </si>
  <si>
    <t>Regionale Abdeckung</t>
  </si>
  <si>
    <t>Mainz und Wiesbaden haben eigene Seiten, Bingen (bestätigtes Einzugsgebiet) hat keine.</t>
  </si>
  <si>
    <t>Plan one Bingen page with real local value (spec via seo-page-optimizer).</t>
  </si>
  <si>
    <t>W14</t>
  </si>
  <si>
    <t>Kein KI-Slop</t>
  </si>
  <si>
    <t>Ähnlichkeits- und Slop-Prüfung lief nicht; die 9 Stadtseiten sind ein Prüfkandidat.</t>
  </si>
  <si>
    <t>Run similarity script and slop lint on city and method pages.</t>
  </si>
  <si>
    <t>W15</t>
  </si>
  <si>
    <t>Tiefe Funnel-Struktur</t>
  </si>
  <si>
    <t>Der Seitenbaum ist größtenteils gebaut; zwei Bäume (Portal 13.09., Dinakar 29.09.) liegen vor, 32 von 54 Seiten haben keinen Link zur Elternseite.</t>
  </si>
  <si>
    <t>live: link-plan.json (UB.E04: 32 of 54 pages w</t>
  </si>
  <si>
    <t>W13, un-burning</t>
  </si>
  <si>
    <t>Martin names the approved tree; then apply link-plan.json (with go).</t>
  </si>
  <si>
    <t>Interaktive Tools</t>
  </si>
  <si>
    <t>W16</t>
  </si>
  <si>
    <t>Nützliche Tools und Rechner</t>
  </si>
  <si>
    <t>Es gibt keine Info-Tools oder Rechner; „Darm-Check“ ist nur ein kostenloses Kurzgespräch.</t>
  </si>
  <si>
    <t>W17</t>
  </si>
  <si>
    <t>Low priority; any tool must be info-only (HWG). Decide with W17.</t>
  </si>
  <si>
    <t>SEO-Hebel der Tools</t>
  </si>
  <si>
    <t>Keine nach Nachfrage geordnete Tool-Liste vorhanden.</t>
  </si>
  <si>
    <t>Derive 3 tool ideas from GSC queries; no diagnosis tools.</t>
  </si>
  <si>
    <t>Interne Verlinkung</t>
  </si>
  <si>
    <t>W18</t>
  </si>
  <si>
    <t>Fluss nach oben</t>
  </si>
  <si>
    <t>Blog-Artikel und Stadtseiten hängen am Footer; 32 von 54 Seiten haben keinen Inhaltslink zur Elternseite.</t>
  </si>
  <si>
    <t>un-burning, W09</t>
  </si>
  <si>
    <t>Apply link-plan.json step by step with Martin's go (never edit page 1511).</t>
  </si>
  <si>
    <t>W19</t>
  </si>
  <si>
    <t>Regelmäßige Anpassungen</t>
  </si>
  <si>
    <t>Eine Link-Prüfung lief am 10.10.; echte Waisenseiten sind nicht getrennt gezählt, ein Crawl-Diff-Bericht fehlt.</t>
  </si>
  <si>
    <t>live: internal-linking-audit-2026-10-10.md</t>
  </si>
  <si>
    <t>Schedule a monthly crawl diff and orphan count.</t>
  </si>
  <si>
    <t>Conversion-Ebene</t>
  </si>
  <si>
    <t>W20</t>
  </si>
  <si>
    <t>Lead-Formular oben</t>
  </si>
  <si>
    <t>Startseite hat Button und WhatsApp im Hero; das Formular liegt weiter unten nach den FAQ.</t>
  </si>
  <si>
    <t>Test a short form or anchor button above the fold; no health details in the form.</t>
  </si>
  <si>
    <t>W21</t>
  </si>
  <si>
    <t>Mobile Navigation, immer sichtbar (sticky CTA)</t>
  </si>
  <si>
    <t>WhatsApp-Schwebebutton ist auf allen 31 Leistungsseiten eingebunden; gerenderte Mobilansicht nicht geprüft.</t>
  </si>
  <si>
    <t>Verify the button on a 375 px screenshot.</t>
  </si>
  <si>
    <t>W22</t>
  </si>
  <si>
    <t>Kontrastreiche CTAs und Click-to-Call im Fließtext</t>
  </si>
  <si>
    <t>Kontrastreiche Buttons und WhatsApp sind überall da, aber nirgends ein anklickbarer Telefonlink (tel:).</t>
  </si>
  <si>
    <t>Add tel: link with +49 174 7411087 in hero and footer (Martin go; page 1511 excluded).</t>
  </si>
  <si>
    <t>W23</t>
  </si>
  <si>
    <t>Vertrauenssignale (inkl. Google-Icon bei Zitaten)</t>
  </si>
  <si>
    <t>Bewertungsblock steht auf 29 von 31 Leistungsseiten; einzelne Zitate nennen Besserung, das braucht eine HWG-Prüfung durch Martin.</t>
  </si>
  <si>
    <t>Add the block on the 2 missing pages; Martin checks each quote for healing claims.</t>
  </si>
  <si>
    <t>W24</t>
  </si>
  <si>
    <t>Abgebrochene Formulare nachfassen</t>
  </si>
  <si>
    <t>Nachfassen bei abgebrochenen Formularen bleibt aus: Gesundheitsdaten, Standard „aus“ (Gate 10).</t>
  </si>
  <si>
    <t>10</t>
  </si>
  <si>
    <t>none (Martin may enable later with consent flow)</t>
  </si>
  <si>
    <t>W25</t>
  </si>
  <si>
    <t>CRM-Anbindung</t>
  </si>
  <si>
    <t>Anfragen über Formular und WhatsApp werden in keinem CRM gezählt; die GTM-Ereignisse gehen nur an Google Ads.</t>
  </si>
  <si>
    <t xml:space="preserve">document: BASELINE-REPORT.md (sections 11-13: GBP </t>
  </si>
  <si>
    <t>Decide a lead log (portal Anfragen tab) with a data processing agreement; no health data.</t>
  </si>
  <si>
    <t>Kaufentscheidende Inhalte</t>
  </si>
  <si>
    <t>W26</t>
  </si>
  <si>
    <t>Kosten- und Preisseiten</t>
  </si>
  <si>
    <t>Kosten-Seite ist live, aber von 2024: „Behandlung 80 €“ widerspricht den bestätigten 95 € und die Seite siezt.</t>
  </si>
  <si>
    <t>Draft updated cost page from confirmed prices; Martin checks HWG wording; Coralie confirms numbers.</t>
  </si>
  <si>
    <t>W27</t>
  </si>
  <si>
    <t>Entscheidungshilfen (Vergleich, Finanzierung, Garantie)</t>
  </si>
  <si>
    <t>Kosten-FAQ und Kosten-Seite helfen bei der Entscheidung; Vergleichs- und Ablaufseiten sind nur teilweise da.</t>
  </si>
  <si>
    <t>List top 3 decisions from GSC; add comparison block only with real facts, no promises.</t>
  </si>
  <si>
    <t>W28</t>
  </si>
  <si>
    <t>Lokale FAQs</t>
  </si>
  <si>
    <t>FAQ mit Schema steht auf 28 von 31 Leistungsseiten; es fehlen die Ayurveda-Hub-, 7-Tage- und Coralies Ayurveda-Seite.</t>
  </si>
  <si>
    <t>Add FAQ to the 2 editable pages; page 1511 only with Coralie's go.</t>
  </si>
  <si>
    <t>W29</t>
  </si>
  <si>
    <t>Eigene "Best-of"-Verzeichnisse</t>
  </si>
  <si>
    <t>Keine eigene Best-of-Liste vorhanden; für eine Heilpraktikerin wegen UWG/HWG kaum geeignet.</t>
  </si>
  <si>
    <t>11</t>
  </si>
  <si>
    <t>Low priority; only with Martin go and neutral criteria (gate 11).</t>
  </si>
  <si>
    <t>Lokale Texturen</t>
  </si>
  <si>
    <t>W30</t>
  </si>
  <si>
    <t>Echte Projektberichte</t>
  </si>
  <si>
    <t>Keine Projektberichte; HWG und Einwilligung sind nicht geklärt.</t>
  </si>
  <si>
    <t>client, W11</t>
  </si>
  <si>
    <t>Only after written consent and HWG rules; ask Coralie in one bundle with W11.</t>
  </si>
  <si>
    <t>W31</t>
  </si>
  <si>
    <t>Verweis auf Google-Maps-Landmarks</t>
  </si>
  <si>
    <t>Lokale Orientierungspunkte (Kaiserpfalz, Boehringer, Gutenberg, Rheingau) kommen vor, eine Maps-Prüfung fehlt.</t>
  </si>
  <si>
    <t>Check each landmark mention against Maps; add the missing places.</t>
  </si>
  <si>
    <t>W32</t>
  </si>
  <si>
    <t>Eingebettete Rezensionen mit Ortsbezug</t>
  </si>
  <si>
    <t>Bewertungsblock zeigt echte Google-Bewertungen ohne Link zum Google-Profil; Zitate mit Besserungsaussagen braucht Martins Prüfung.</t>
  </si>
  <si>
    <t>Add source link to the review page; Martin checks quotes.</t>
  </si>
  <si>
    <t>Technik (nur Text)</t>
  </si>
  <si>
    <t>W33</t>
  </si>
  <si>
    <t>Local Schema (JSON-LD)</t>
  </si>
  <si>
    <t>Schema ist gültig und trägt „Praxis Suriya“; GBP-Name weicht ab, Social-Handles widersprechen dem Impressum, Bewertung ist fest eingetragen.</t>
  </si>
  <si>
    <t>Align schema and imprint handles after G01; read the rating from the real source.</t>
  </si>
  <si>
    <t>W34</t>
  </si>
  <si>
    <t>Basics: Alt, Canonical, Breadcrumbs, Meta</t>
  </si>
  <si>
    <t>Canonical ist überall gesetzt, aber Meta fehlt auf 12 Altseiten, Alt-Texte fehlen auf fast allen Leistungsseiten, mehrere Seiten haben falsche H1.</t>
  </si>
  <si>
    <t>Fix alt text, meta and H1 in one batch with go; request indexing for /akupunktur-ingelheim-praxis/.</t>
  </si>
  <si>
    <t>W35</t>
  </si>
  <si>
    <t>llms.txt</t>
  </si>
  <si>
    <t>llms.txt fehlt (404).</t>
  </si>
  <si>
    <t>Prepare llms.txt draft from the page tree; publish with go.</t>
  </si>
  <si>
    <t>P3 Off-Page · Praxis Suriya · Stand 11.10.2026</t>
  </si>
  <si>
    <t>Branchenverzeichnisse</t>
  </si>
  <si>
    <t>Theralupa (2 Einträge), Jameda und ärzte.de gibt es, aber mit falscher Rufnummer und altem Namen; Heilpraktiker.de, arzt-auskunft und sanego sind nur geplant.</t>
  </si>
  <si>
    <t>live: EV-C-listing-golocal.html (+ jameda, aer</t>
  </si>
  <si>
    <t>Correct NAP at Theralupa, Jameda, ärzte.de (claim route); merge the Theralupa duplicate; then submit the rest.</t>
  </si>
  <si>
    <t>Das Portal meldet 31 Einträge als live, aber nur 1 mit URL; die Live-Prüfung findet Einträge mit altem Namen und falscher Rufnummer, GoYellow ist 410.</t>
  </si>
  <si>
    <t>document: Supabase 741-portal client_citations (56</t>
  </si>
  <si>
    <t>Fix portal statuses from the live check; correct NAP per nap-corrections.json (BrightLocal or client login).</t>
  </si>
  <si>
    <t>Kernverzeichnisse Das Örtliche, Telefonbuch, Gelbe Seiten und meinestadt sind nur geplant; kein Eintrag hat das exakte NAP.</t>
  </si>
  <si>
    <t>Submit the 4 missing core directories after the NAP fix (runbook group A).</t>
  </si>
  <si>
    <t>Bing, Apple und TomTom stehen im Portal als live, ohne URL; Foursquare trägt den alten Namen, HERE und Facebook fehlen, das Aggregator-Paket nennt alte Daten.</t>
  </si>
  <si>
    <t>Update aggregator pack to 'Praxis Suriya' and Mo-Sa 07:30-20:00; verify each listing URL.</t>
  </si>
  <si>
    <t>O05</t>
  </si>
  <si>
    <t>Indexierung der Verzeichniseinträge</t>
  </si>
  <si>
    <t>Ob die Verzeichniseinträge bei Google indexiert sind, wurde nie geprüft; Prüfung der eigenen Seite zeigt nur 1 Seite „nicht indexiert“.</t>
  </si>
  <si>
    <t>un-burning, O02</t>
  </si>
  <si>
    <t>Run a quote search per live listing after the NAP fix.</t>
  </si>
  <si>
    <t>Lokales Ökosystem</t>
  </si>
  <si>
    <t>O06</t>
  </si>
  <si>
    <t>Lokale Sponsoring-Partnerschaften</t>
  </si>
  <si>
    <t>Ob Coralie lokal sponsert, ist unbekannt; es gibt keine Sponsorenliste.</t>
  </si>
  <si>
    <t>4</t>
  </si>
  <si>
    <t>Ask Coralie about existing sponsoring; keep link rules of gate 4.</t>
  </si>
  <si>
    <t>O07</t>
  </si>
  <si>
    <t>IHK und Handwerkskammern</t>
  </si>
  <si>
    <t>IHK/HWK entfällt für die Heilpraktikerin (freier Beruf, keine Kammermitgliedschaft im Impressum).</t>
  </si>
  <si>
    <t>Martin confirms there is no Gewerbe or chamber membership.</t>
  </si>
  <si>
    <t>O08</t>
  </si>
  <si>
    <t>Berufs- und Branchenverbände</t>
  </si>
  <si>
    <t>Eine Verbandsmitgliedschaft wird auf der Website nirgends genannt; ob Coralie Mitglied ist, ist unbekannt.</t>
  </si>
  <si>
    <t>Ask Coralie for professional associations (e.g. Heilpraktiker or Ayurveda bodies) and whether they list members.</t>
  </si>
  <si>
    <t>O09</t>
  </si>
  <si>
    <t>Lokale Presse und Blogger</t>
  </si>
  <si>
    <t>Der redaktionelle Link der Allgemeinen Zeitung ist von 2023, also außerhalb von 12 Monaten; Kontakt besteht, bezahlter Artikel ist Gate 4.</t>
  </si>
  <si>
    <t>live: EV-C-listing-allgemeine-zeitung.html (ar</t>
  </si>
  <si>
    <t>New earned press contact via partner swap (S16) or a labelled paid article through backlink-dach; Martin go.</t>
  </si>
  <si>
    <t>O10</t>
  </si>
  <si>
    <t>Gemeinnützige Organisationen (.org-Links)</t>
  </si>
  <si>
    <t>Spenden oder Sponsoring für .org-Links sind nicht belegt.</t>
  </si>
  <si>
    <t>Ask Coralie about existing charity ties; a donation for a link counts as paid (gate 4).</t>
  </si>
  <si>
    <t>O11</t>
  </si>
  <si>
    <t>Hersteller und Lieferanten</t>
  </si>
  <si>
    <t>Hersteller- und Lieferantenlinks entfallen: Dienstleistungspraxis ohne Handel.</t>
  </si>
  <si>
    <t>O12</t>
  </si>
  <si>
    <t>Sponsoring lokaler Veranstaltungen</t>
  </si>
  <si>
    <t>Veranstaltungs-Sponsoring ist unbekannt (hängt an O06); die Regel verweist nur auf O06.</t>
  </si>
  <si>
    <t>O06, client</t>
  </si>
  <si>
    <t>Resolve with O06.</t>
  </si>
  <si>
    <t>Backlink-Kauf</t>
  </si>
  <si>
    <t>O13</t>
  </si>
  <si>
    <t>Strategischer Backlink-Kauf</t>
  </si>
  <si>
    <t>Eine Shortlist liegt vor (5 Presseziele, VRM-Preisliste); Kauf erst nach solidem Bewertungstempo und On-Page.</t>
  </si>
  <si>
    <t>Hold the order until G17 and W09/W34 are fixed; then run the backlink-dach buy path.</t>
  </si>
  <si>
    <t>O14</t>
  </si>
  <si>
    <t>Domain-Rating-Überwachung und Indexierung</t>
  </si>
  <si>
    <t>Es gibt nur einen einmaligen Ahrefs-Wert vom 15.08. (DR 5, 575 Links); ein monatlicher Snapshot mit drei Wettbewerbern fehlt.</t>
  </si>
  <si>
    <t>scan: Supabase 741-portal scans, backlinks_man</t>
  </si>
  <si>
    <t>Take a fresh backlink snapshot (free tool or approved DataForSEO call) for client + 3 competitors.</t>
  </si>
  <si>
    <t>O15</t>
  </si>
  <si>
    <t>Auswahl der Linktexte</t>
  </si>
  <si>
    <t>Keine Linktext-Daten vorhanden; die Mix-Regel ist im Katalog nicht beziffert.</t>
  </si>
  <si>
    <t>Pull anchors in the next backlink snapshot; define the mix rule.</t>
  </si>
  <si>
    <t>O16</t>
  </si>
  <si>
    <t>Auswahl der Quell-Domains</t>
  </si>
  <si>
    <t>Quell-Domains wurden nie klassifiziert.</t>
  </si>
  <si>
    <t>Run the backlink-dach classifier when the buy path starts.</t>
  </si>
  <si>
    <t>Digitale PR</t>
  </si>
  <si>
    <t>O17</t>
  </si>
  <si>
    <t>HARO / Connectively</t>
  </si>
  <si>
    <t>Kein HARO- oder Expertenkanal eingerichtet; DACH-Kanäle sind ungeprüft.</t>
  </si>
  <si>
    <t>Research 2 DACH expert-quote channels; HWG check per quote.</t>
  </si>
  <si>
    <t>O18</t>
  </si>
  <si>
    <t>Unverlinkte Erwähnungen aufspüren</t>
  </si>
  <si>
    <t>Unverlinkte Erwähnungen wurden nie gesucht; es gibt eine Namensverwechslung mit einer anderen Praxis in Gelnhausen.</t>
  </si>
  <si>
    <t>Run a brand search with the name and address; log open mentions.</t>
  </si>
  <si>
    <t>O19</t>
  </si>
  <si>
    <t>Reputations-Management und Reddit-Beobachtung</t>
  </si>
  <si>
    <t>Keine Marken- und Reddit-Beobachtung eingerichtet; Namensverwechslung mit „Suriya Gelnhausen“ ist sichtbar.</t>
  </si>
  <si>
    <t>3</t>
  </si>
  <si>
    <t>Set a monthly brand watch; negative items go to un-burning; no burying (gate 3).</t>
  </si>
  <si>
    <t>KI-Zitierung</t>
  </si>
  <si>
    <t>O20</t>
  </si>
  <si>
    <t>LLM-Strukturierung und Zitate</t>
  </si>
  <si>
    <t>ChatGPT nannte die Praxis am 15.08. an 7 von 9 Punkten, Google-KI nicht; es gibt nur 1 Prompt statt 10 bis 30.</t>
  </si>
  <si>
    <t>scan: Supabase 741-portal scans, ai_baseline r</t>
  </si>
  <si>
    <t>Set up 10-30 stable money prompts; repeat the AI check monthly (scan expires in 3 days).</t>
  </si>
  <si>
    <t>Aufgaben Praxis Suriya · Stand 11.10.2026</t>
  </si>
  <si>
    <t>Risiko</t>
  </si>
  <si>
    <t>Impact</t>
  </si>
  <si>
    <t>Abhängig von</t>
  </si>
  <si>
    <t>Batch</t>
  </si>
  <si>
    <t>Freigabe Kunde</t>
  </si>
  <si>
    <t>Go Martin</t>
  </si>
  <si>
    <t>proposed</t>
  </si>
  <si>
    <t>O02, un-burning, O02</t>
  </si>
  <si>
    <t>M</t>
  </si>
  <si>
    <t>Re-check evidence: PageSpeed API result, site audit script</t>
  </si>
  <si>
    <t>Re-check evidence: content pool items, page list</t>
  </si>
  <si>
    <t>Re-check evidence: similarity script, slop lint</t>
  </si>
  <si>
    <t>Re-check evidence: backlink sheet</t>
  </si>
  <si>
    <t>human</t>
  </si>
  <si>
    <t>Re-check evidence: GBP photos, client photo intake</t>
  </si>
  <si>
    <t>Re-check evidence: sponsor list, backlink sheet</t>
  </si>
  <si>
    <t>Re-check evidence: DataForSEO backlinks summary, indexation check</t>
  </si>
  <si>
    <t>Re-check evidence: DataForSEO anchors</t>
  </si>
  <si>
    <t>Re-check evidence: gap analysis, classifier output</t>
  </si>
  <si>
    <t>Re-check evidence: brand search results, reclaim log</t>
  </si>
  <si>
    <t>L</t>
  </si>
  <si>
    <t>agent+client</t>
  </si>
  <si>
    <t>Re-check evidence: evidence log, Maps listing screenshot</t>
  </si>
  <si>
    <t>Re-check evidence: Maps search by old name and address, manager list</t>
  </si>
  <si>
    <t>Re-check evidence: sponsor list, donation receipt</t>
  </si>
  <si>
    <t>Re-check evidence: sponsor list</t>
  </si>
  <si>
    <t>O06, O06, client</t>
  </si>
  <si>
    <t>Re-check evidence: evidence log (screenshot, date, rule broken)</t>
  </si>
  <si>
    <t>G14, G14</t>
  </si>
  <si>
    <t>blocked</t>
  </si>
  <si>
    <t>W09, W09</t>
  </si>
  <si>
    <t>agent+human</t>
  </si>
  <si>
    <t>G15, G15, client</t>
  </si>
  <si>
    <t>W09, un-burning, W09</t>
  </si>
  <si>
    <t>W18, W18</t>
  </si>
  <si>
    <t>W13, W13, un-burning</t>
  </si>
  <si>
    <t>G17, W09, G17</t>
  </si>
  <si>
    <t>Evidenz-Index</t>
  </si>
  <si>
    <t>Typ</t>
  </si>
  <si>
    <t>Referenz</t>
  </si>
  <si>
    <t>Alter</t>
  </si>
  <si>
    <t>Regel (Tage)</t>
  </si>
  <si>
    <t>Stützt Maßnahmen</t>
  </si>
  <si>
    <t>Notiz</t>
  </si>
  <si>
    <t>live</t>
  </si>
  <si>
    <t>Local Falcon MCP getLocalFalconGbpProfile (place ChIJCasDQHi-vUcR1iIwAQ6zUqI), saved: 00_project/assets/maps-playbook-dryrun-suriya/falcon/gbp-profile.json</t>
  </si>
  <si>
    <t>G01, G02, G03, G05, G06, G07</t>
  </si>
  <si>
    <t>title = "Praxis SURIYA - Nervensystemregulation · Schmerztherapie · Ayurveda-Massage"; metadata.hasPendingEdits = true. The 30.09. baseline showed a different suffix, so the name changed since then</t>
  </si>
  <si>
    <t>https://suriya-praxis.de/impressum/ (curl, 2026-10-11)</t>
  </si>
  <si>
    <t>G01, G02, W33, O07</t>
  </si>
  <si>
    <t>Imprint says 'Praxisname: Praxis Suriya', owner Coralie Suriyapperuma; no Gewerbe or DBA proof found</t>
  </si>
  <si>
    <t>00_project/assets/un-burning/praxis-suriya/2026-10-11-dryrun/nap-corrections.json (UB.C04: 16 listings, 32 corrections, strict NAP match 0 percent)</t>
  </si>
  <si>
    <t>G01, G02, G20, G22, O01, O02, O03</t>
  </si>
  <si>
    <t>UB.C04: name matches master in 1 of 15 listings; UB.C03 rule: extra words in GBP name = blocks_revenue</t>
  </si>
  <si>
    <t>document</t>
  </si>
  <si>
    <t>00_project/maps-playbook-measure-catalog.json</t>
  </si>
  <si>
    <t>G01, G04, G10, G11, G13, G16, W24, O07, O11, O12, O13, O15, O17</t>
  </si>
  <si>
    <t>Niche text says suffix removed 02.09. (not true in GBP)</t>
  </si>
  <si>
    <t>Local Falcon MCP getLocalFalconGbpVerificationStatus (place ChIJCasDQHi-vUcR1iIwAQ6zUqI), saved: 00_project/assets/maps-playbook-dryrun-suriya/falcon/gbp-verification.json</t>
  </si>
  <si>
    <t>needs_verification=false, ownership_conflict=false, guideline_issues=false, has_voice_of_merchant=true</t>
  </si>
  <si>
    <t>https://suriya-praxis.de/ (curl, 2026-10-11)</t>
  </si>
  <si>
    <t>G02, G03, G04, G14, G17, W02, W06, W07, W08, W20, W23, W24, W27, W32, W33</t>
  </si>
  <si>
    <t>JSON-LD PostalAddress same, geo 49.9642316/8.0547794</t>
  </si>
  <si>
    <t>Local Falcon MCP (listAllLocalFalconLocations, listLocalFalconScanReports, getLocalFalconReport): NOT connected in this session</t>
  </si>
  <si>
    <t>G03, G06, G11, G18</t>
  </si>
  <si>
    <t>GBP service-area field cannot be read (Falcon not connected)</t>
  </si>
  <si>
    <t>Local Falcon MCP listLocalFalconGbpServices (place ChIJCasDQHi-vUcR1iIwAQ6zUqI), saved: 00_project/assets/maps-playbook-dryrun-suriya/falcon/gbp-services.json</t>
  </si>
  <si>
    <t>23 services, all without description or price; includes Faszientherapie</t>
  </si>
  <si>
    <t>https://suriya-praxis.de/robots.txt, /sitemap_index.xml, /page-sitemap.xml, /llms.txt (curl, 2026-10-11)</t>
  </si>
  <si>
    <t>G08, W09, W12, W13, W16, W29, W30, W35</t>
  </si>
  <si>
    <t>54 sitemap pages: every main service has a page; no Faszien page</t>
  </si>
  <si>
    <t>Local Falcon MCP listLocalFalconGbpMedia (place ChIJCasDQHi-vUcR1iIwAQ6zUqI), saved: 00_project/assets/maps-playbook-dryrun-suriya/falcon/gbp-media.json</t>
  </si>
  <si>
    <t>5 media: COVER 2023-05-04, ADDITIONAL 2024-06-06 (x2), 2020-08-26, PROFILE. The 14.08. note counted 7 photos, so the count differs by source</t>
  </si>
  <si>
    <t>Local Falcon MCP listLocalFalconGbpPosts (place ChIJCasDQHi-vUcR1iIwAQ6zUqI), saved: 00_project/assets/maps-playbook-dryrun-suriya/falcon/gbp-posts.json</t>
  </si>
  <si>
    <t>3 LIVE posts: 2026-01-19, 2026-06-11, 2026-07-07</t>
  </si>
  <si>
    <t>Local Falcon MCP listLocalFalconGbpReviews (place ChIJCasDQHi-vUcR1iIwAQ6zUqI), saved: 00_project/assets/maps-playbook-dryrun-suriya/falcon/gbp-reviews.json</t>
  </si>
  <si>
    <t>G17, G18</t>
  </si>
  <si>
    <t>total_reviews 12, average 5.000. Dates: 2017-11-25, 2018-04-28, 2023-09-08, 2023-11-03, 2024-02-01, 2025-04-09, 2025-05-06, 2025-11-20, 2025-11-21, 2025-12-20, 2026-05-09, 2026-07-05</t>
  </si>
  <si>
    <t>Search of repo, Drive folder 1Hg7S3n1HyZmYmk4HLFmWfdTDtbI9NBis and Supabase for monitor, CRO prototype, content pool, sponsor, watch artefacts (2026-10-11)</t>
  </si>
  <si>
    <t>G19, G20, G22, W03, W04, W05, W09, W11, W12, W14, W17, O05, O06, O08, O10, O12, O15, O16, O17, O18, O19</t>
  </si>
  <si>
    <t>No evidence log found for Suriya</t>
  </si>
  <si>
    <t>00_project/un-burning-workflow.md</t>
  </si>
  <si>
    <t>Un-burning area B starts only if UB.B01 finds a problem</t>
  </si>
  <si>
    <t>00_project/assets/un-burning/praxis-suriya/2026-10-11-dryrun/nap-master.json (UB.C01)</t>
  </si>
  <si>
    <t>Old address Binger Str. 41 not found live; old names list</t>
  </si>
  <si>
    <t>https://www.googleapis.com/pagespeedonline/v5/runPagespeed (free, 1 call 2026-10-11)</t>
  </si>
  <si>
    <t>Free PSI call today failed: HTTP 429 quota</t>
  </si>
  <si>
    <t>00_project/assets/un-burning/praxis-suriya/2026-10-11-dryrun/evidence/area_d/crawl-sitemap.json + pages/*.html (un-burning crawl, 54 sitemap pages, UB.D01-D07)</t>
  </si>
  <si>
    <t>W07, W09, W10, W16, W21, W22, W23, W26, W27, W28, W31, W32, W34, O08</t>
  </si>
  <si>
    <t>Map on 31 of 31 money pages</t>
  </si>
  <si>
    <t>00_project/assets/un-burning/praxis-suriya/2026-10-11-dryrun/link-plan.json (UB.E04: 32 of 54 pages without link to parent, 49 missing links)</t>
  </si>
  <si>
    <t>W15, W18, W19</t>
  </si>
  <si>
    <t>UB.E04: 32 of 54 pages have no content link to their parent</t>
  </si>
  <si>
    <t>00_project/assets/un-burning/praxis-suriya/2026-10-11-dryrun/index-intended.json (UB.E02: 64 ok, 7 index_unwanted, 1 index_missing, 3 decision_needed, 44 unverified)</t>
  </si>
  <si>
    <t>W34, O05</t>
  </si>
  <si>
    <t>UB.E02: /akupunktur-ingelheim-praxis/ index_missing; soft 404 /404-error-page/</t>
  </si>
  <si>
    <t>00_project/assets/un-burning/praxis-suriya/2026-10-11-dryrun/evidence/area_c/listings/EV-C-listing-golocal.html (+ jameda, aerzte-de, theralupa-*, infobel-*, work5)</t>
  </si>
  <si>
    <t>Theralupa (2 listings), Jameda, ärzte.de exist but with phone 06132 ... or 01622714361 and old names</t>
  </si>
  <si>
    <t>00_project/assets/un-burning/praxis-suriya/2026-10-11-dryrun/evidence/area_c/listings/ + listing-fetch-status.json (un-burning listing fetches, UB.C04)</t>
  </si>
  <si>
    <t>O02, O19</t>
  </si>
  <si>
    <t>Live: GoLocal, Cylex, Infobel x2, work5 found; GoYellow HTTP 410; branchen-info.net refused</t>
  </si>
  <si>
    <t>00_project/assets/un-burning/praxis-suriya/2026-10-11-dryrun/evidence/area_c/listings/EV-C-listing-allgemeine-zeitung.html (article dated 2023-09-28, link to suriya-praxis.de)</t>
  </si>
  <si>
    <t>Allgemeine Zeitung article 28.09.2023 links to suriya-praxis.de (link live 11.10.)</t>
  </si>
  <si>
    <t>Supabase 741-portal visibility_prompts / visibility_results / visibility_summary (0 rows)</t>
  </si>
  <si>
    <t>0 AI prompts stored (blueprint wants 10-30)</t>
  </si>
  <si>
    <t>00_project/assets/un-burning/praxis-suriya/2026-10-11-dryrun/evidence/area_e/inspect-results.json (GSC URL Inspection, 25 URLs)</t>
  </si>
  <si>
    <t>W02, W33</t>
  </si>
  <si>
    <t>GSC mobile usability verdict 'unspecified' (10.10.)</t>
  </si>
  <si>
    <t>/Users/martindrendel/.claude/projects/-Users-martindrendel-741website/memory/suriya-elementor-dinakar-set.md, suriya-conversion-paths-must-stay.md, suriya-ayurveda-massage-page-untouchable.md, suriya-baseline-tracking.md, no-review-answering.md</t>
  </si>
  <si>
    <t>Coralie page /ayurveda-therapie/ is not linked from the homepage content</t>
  </si>
  <si>
    <t>00_project/assets/un-burning/praxis-suriya/baseline/internal-linking-audit-2026-10-10.md</t>
  </si>
  <si>
    <t>W08, W18, W19</t>
  </si>
  <si>
    <t>Audit 10.10.: /ayurveda-therapie/ has 5 real inbound links</t>
  </si>
  <si>
    <t>reporting/night-shift/2026-10-06/feedback/praxis-suriya/ and 2026-10-09/ (drafts)</t>
  </si>
  <si>
    <t>G05, G21</t>
  </si>
  <si>
    <t>Description text came from Coralie 20.08.</t>
  </si>
  <si>
    <t>GTM events s741_form_submit / s741_whatsapp_click feed Google Ads only (09.10.)</t>
  </si>
  <si>
    <t>Memory no-review-answering: Coralie answers herself (client side)</t>
  </si>
  <si>
    <t>06.10.: mobile menu fixed (CSS only), no retest on a real phone after rollback</t>
  </si>
  <si>
    <t>/Users/martindrendel/.claude/projects/-Users-martindrendel-741website/memory/praxis-suriya-client.md section 'Stand 01.10.2026 (Entscheidungen)' (GBP name stays, tax ID stays)</t>
  </si>
  <si>
    <t>Martin 01.10.: GBP name stays as is (conflicts with SoT 'Praxis Suriya')</t>
  </si>
  <si>
    <t>G13, W20</t>
  </si>
  <si>
    <t>Website already shows a 5-card discount (10 percent, lymph) - gate 5 review open</t>
  </si>
  <si>
    <t>00_project/assets/un-burning/praxis-suriya/baseline/BASELINE-REPORT.md (sections 11-13: GBP state 30.09., 12 reviews, name change pending)</t>
  </si>
  <si>
    <t>G01, G02, G04, G17, W13, W25, W33, O18, O19</t>
  </si>
  <si>
    <t>GBP name on 30.09. still 'Praxis Suriya - Ayurveda &amp; Naturheilkunde'; rename pending since 02.09., not approved</t>
  </si>
  <si>
    <t>Supabase 741-portal client_citations (56 rows) + directories</t>
  </si>
  <si>
    <t>O01, O02, O03, O04</t>
  </si>
  <si>
    <t>Portal: Heilpraktiker.de, arzt-auskunft, sanego, DocInsider, Doctolib 'planned'</t>
  </si>
  <si>
    <t>W03, W15</t>
  </si>
  <si>
    <t>Site is the Elementor set by Dinakar (24.-29.09.), not a CRO-workflow result</t>
  </si>
  <si>
    <t>Supabase 741-portal tasks (client 3f71ef33...) 45 rows</t>
  </si>
  <si>
    <t>G09, G12, G14, W01, W11, W30, O04</t>
  </si>
  <si>
    <t>Task 'Fotos/Videos einpflegen' closed 21.09. (claim, no count)</t>
  </si>
  <si>
    <t>Drive 1ogvG1qphDcwhIp4cgNy8F8etenIvXoCbrlplWEcO9pI (LinkedIn und Kollaborations-Outreach v1)</t>
  </si>
  <si>
    <t>O06, O17</t>
  </si>
  <si>
    <t>Partner outreach plan exists, not sent</t>
  </si>
  <si>
    <t>/Users/martindrendel/.claude/projects/-Users-martindrendel-741website/memory/praxis-suriya-client.md (SOURCE OF TRUTH block, locked 02.09., updates to 10.10.)</t>
  </si>
  <si>
    <t>Current prices: Schmerztherapie 95 €, Nervenregulation 120 €, Massage ab 70 € (Coralie 15.09.)</t>
  </si>
  <si>
    <t>00_project/startseite-money-page-standard.md (section E: 11 checks)</t>
  </si>
  <si>
    <t>SMP checklist E has 11 points</t>
  </si>
  <si>
    <t>O09, O13</t>
  </si>
  <si>
    <t>09.09.: AZ declines editorial posts, offers paid 'Gesponserter Artikel' 200/420 EUR</t>
  </si>
  <si>
    <t>G03, G07, G08, G09, G10, G16, G21, W13, O11</t>
  </si>
  <si>
    <t>Catchment confirmed 08.09.: Ingelheim, Bingen, Mainz, Wiesbaden</t>
  </si>
  <si>
    <t>07_social/templates/bewertungs-anleitung/suriya-bewertungs-anleitung.pdf (+ suriya-bewertung-whatsapp.png)</t>
  </si>
  <si>
    <t>G14, G15</t>
  </si>
  <si>
    <t>Review guide PDF + WhatsApp image with QR, 04.09.</t>
  </si>
  <si>
    <t>Supabase 741-portal client_locations id cfec507f-81f3-461e-afc2-ad02961410ef</t>
  </si>
  <si>
    <t>G01, G02, G06, G08</t>
  </si>
  <si>
    <t>Master row still holds the suffix name</t>
  </si>
  <si>
    <t>00_project/coralie-aggregator-pack.md</t>
  </si>
  <si>
    <t>Aggregator pack shows OLD name and OLD hours Di-Fr 09-19</t>
  </si>
  <si>
    <t>Memory: all GBP changes verified live on 24.08.</t>
  </si>
  <si>
    <t>Drive 1aLjDeuHWP5QUlezjnbSwFvJcPqX9PnyZJJgG2zHkpfk (Änderungsprotokoll GBP + Website)</t>
  </si>
  <si>
    <t>G05, G06, G07, G08</t>
  </si>
  <si>
    <t>Description (669 chars, approved text) entered 23.08.</t>
  </si>
  <si>
    <t>00_project/gbp-visibility-blueprint.md</t>
  </si>
  <si>
    <t>Blueprint: up to 9 secondary categories</t>
  </si>
  <si>
    <t>scan</t>
  </si>
  <si>
    <t>00_project/assets/maps-playbook-dryrun-suriya/audit-fields/evidence/drivers.json (audit-workflow/scripts/analyze_drivers.py on Falcon reports of 15.-16.08.2026)</t>
  </si>
  <si>
    <t>G01, G06, G07, G17</t>
  </si>
  <si>
    <t>name_keyword test: own profile name contained "heilpraktiker ingelheim" on 15.08.; lift 6.1 (5 km) and 7.4 (2.5 km) in the top 10</t>
  </si>
  <si>
    <t>Supabase 741-portal scans, backlinks_manual report_key ahrefs-free-2026-08-15 (Ahrefs Free, Martin)</t>
  </si>
  <si>
    <t>Ahrefs free check 15.08.: DR 5, 575 links, 430 domains; one-off, client + Ternes + ZAM only</t>
  </si>
  <si>
    <t>Supabase 741-portal scans, ai_baseline report_keys 2f91c5b0a241a41 (ChatGPT 77.78%), b533aa3d9ec1256 (AI Overviews 0%)</t>
  </si>
  <si>
    <t>15.08.: ChatGPT names the practice at 7 of 9 points (77.78 percent) for one prompt; AI Overviews 0 percent</t>
  </si>
  <si>
    <t>https://clients.741.studio/r/8dbd937730d2/praxis-suriya-woche1-2026-08.html</t>
  </si>
  <si>
    <t>G09, G10, G12, G17, G18, W01</t>
  </si>
  <si>
    <t>7 photos on 14.08., target 15-20+</t>
  </si>
  <si>
    <t>Legende</t>
  </si>
  <si>
    <t>In place. Evidence is fresh.</t>
  </si>
  <si>
    <t>A part is in place. The finding names what is missing.</t>
  </si>
  <si>
    <t>Not in place.</t>
  </si>
  <si>
    <t>Not relevant. The finding names the reason.</t>
  </si>
  <si>
    <t>No data, or evidence older than the age rule. Never a guess.</t>
  </si>
  <si>
    <t>Alter-Regeln</t>
  </si>
  <si>
    <t>live 30 Tage, scan 60 Tage, document 180 Tage.</t>
  </si>
  <si>
    <t>DO = do. GATE = only after a gate. OUT = out of scope.</t>
  </si>
  <si>
    <t>verified = read from source in the rule. derived = computed. client_stated = told, no proof (never sets Erledigt).</t>
  </si>
  <si>
    <t>impact x confidence / (effort + risk).</t>
  </si>
  <si>
    <t>Katalog</t>
  </si>
  <si>
    <t>Version 0.1.0.</t>
  </si>
  <si>
    <t>Gate 1</t>
  </si>
  <si>
    <t>DBA name: only a real legal business designation that also appears on signage, imprint and site. Never a profile-only trick.</t>
  </si>
  <si>
    <t>Gate 2</t>
  </si>
  <si>
    <t>Reviews: ask every customer, no filter, no per-star bonus (OUT). Mail or SMS requests need a legal basis (consent).</t>
  </si>
  <si>
    <t>Gate 3</t>
  </si>
  <si>
    <t>Reddit and manipulation: burying is OUT. Watch and answer with real help.</t>
  </si>
  <si>
    <t>Gate 4</t>
  </si>
  <si>
    <t>Paid links: only through the backlink-dach buy path. Paid articles carry a label. Donation for a link counts as paid.</t>
  </si>
  <si>
    <t>Gate 5</t>
  </si>
  <si>
    <t>Health (HWG): check photos, offers, prices, project reports and embedded reviews. No cure promise.</t>
  </si>
  <si>
    <t>Gate 6</t>
  </si>
  <si>
    <t>Spam reports: only genuine, documented violations. Evidence log first.</t>
  </si>
  <si>
    <t>Gate 7</t>
  </si>
  <si>
    <t>Profiles: only the client's own real locations and former profiles.</t>
  </si>
  <si>
    <t>Gate 8</t>
  </si>
  <si>
    <t>Address: only a real eligible address. No virtual or coworking address. Service-area profiles keep the real setting.</t>
  </si>
  <si>
    <t>Gate 9</t>
  </si>
  <si>
    <t>Tracking number: main number stays primary NAP. Tracking number secondary only. GDPR consent on the site.</t>
  </si>
  <si>
    <t>Gate 10</t>
  </si>
  <si>
    <t>Abandoned forms: no data stored before consent. Health data off by default.</t>
  </si>
  <si>
    <t>Gate 11</t>
  </si>
  <si>
    <t>Best-of lists: neutral rules, no fake rankings, labelled as own list.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</si>
</sst>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0.0"/>
  </numFmts>
  <fonts count="13">
    <font>
      <sz val="11"/>
      <color theme="1"/>
      <name val="Calibri"/>
      <family val="2"/>
      <scheme val="minor"/>
    </font>
    <font>
      <b/>
      <sz val="14"/>
      <color rgb="FF1A1A1A"/>
      <name val="Arial"/>
      <family val="2"/>
    </font>
    <font>
      <b/>
      <sz val="20"/>
      <color theme="1"/>
      <name val="Arial"/>
      <family val="2"/>
    </font>
    <font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9C0006"/>
      <name val="Arial"/>
      <family val="2"/>
    </font>
    <font>
      <b/>
      <sz val="10"/>
      <color rgb="FF0B6623"/>
      <name val="Arial"/>
      <family val="2"/>
    </font>
    <font>
      <b/>
      <sz val="10"/>
      <color rgb="FF7F6000"/>
      <name val="Arial"/>
      <family val="2"/>
    </font>
    <font>
      <b/>
      <sz val="10"/>
      <color rgb="FF595959"/>
      <name val="Arial"/>
      <family val="2"/>
    </font>
    <font>
      <b/>
      <sz val="10"/>
      <color rgb="FF1F4E79"/>
      <name val="Arial"/>
      <family val="2"/>
    </font>
    <font>
      <sz val="10"/>
      <color rgb="FF7F7F7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AC118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5" fillId="6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vertical="top"/>
    </xf>
    <xf numFmtId="0" fontId="6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/>
    </xf>
    <xf numFmtId="164" fontId="6" fillId="0" borderId="1" xfId="0" applyNumberFormat="1" applyFont="1" applyBorder="1" applyAlignment="1">
      <alignment vertical="top"/>
    </xf>
    <xf numFmtId="0" fontId="6" fillId="9" borderId="1" xfId="0" applyFont="1" applyFill="1" applyBorder="1" applyAlignment="1">
      <alignment vertical="top"/>
    </xf>
    <xf numFmtId="165" fontId="6" fillId="0" borderId="1" xfId="0" applyNumberFormat="1" applyFont="1" applyBorder="1" applyAlignment="1">
      <alignment vertical="top"/>
    </xf>
    <xf numFmtId="0" fontId="8" fillId="10" borderId="1" xfId="0" applyFont="1" applyFill="1" applyBorder="1" applyAlignment="1">
      <alignment vertical="top"/>
    </xf>
    <xf numFmtId="0" fontId="9" fillId="7" borderId="1" xfId="0" applyFont="1" applyFill="1" applyBorder="1" applyAlignment="1">
      <alignment vertical="top"/>
    </xf>
    <xf numFmtId="0" fontId="6" fillId="10" borderId="1" xfId="0" applyFont="1" applyFill="1" applyBorder="1" applyAlignment="1">
      <alignment vertical="top"/>
    </xf>
    <xf numFmtId="0" fontId="10" fillId="11" borderId="1" xfId="0" applyFont="1" applyFill="1" applyBorder="1" applyAlignment="1">
      <alignment vertical="top"/>
    </xf>
    <xf numFmtId="0" fontId="11" fillId="12" borderId="1" xfId="0" applyFont="1" applyFill="1" applyBorder="1" applyAlignment="1">
      <alignment vertical="top"/>
    </xf>
    <xf numFmtId="0" fontId="6" fillId="13" borderId="1" xfId="0" applyFont="1" applyFill="1" applyBorder="1" applyAlignment="1">
      <alignment vertical="top"/>
    </xf>
    <xf numFmtId="0" fontId="12" fillId="14" borderId="1" xfId="0" applyFont="1" applyFill="1" applyBorder="1" applyAlignment="1">
      <alignment vertical="top" wrapText="1"/>
    </xf>
  </cellXfs>
  <cellStyles count="1">
    <cellStyle name="Normal" xfId="0" builtinId="0"/>
  </cellStyles>
  <dxfs count="1">
    <dxf>
      <font>
        <b/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uriya-praxis.de/%20(curl,%202026-10-11)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lients.741.studio/r/8dbd937730d2/praxis-suriya-woche1-2026-08.html" TargetMode="External"/><Relationship Id="rId2" Type="http://schemas.openxmlformats.org/officeDocument/2006/relationships/hyperlink" Target="https://suriya-praxis.de/%20(curl,%202026-10-11)" TargetMode="External"/><Relationship Id="rId3" Type="http://schemas.openxmlformats.org/officeDocument/2006/relationships/hyperlink" Target="https://suriya-praxis.de/%20(curl,%202026-10-11)" TargetMode="External"/><Relationship Id="rId4" Type="http://schemas.openxmlformats.org/officeDocument/2006/relationships/hyperlink" Target="https://suriya-praxis.de/%20(curl,%202026-10-11)" TargetMode="External"/><Relationship Id="rId5" Type="http://schemas.openxmlformats.org/officeDocument/2006/relationships/hyperlink" Target="https://suriya-praxis.de/robots.txt,%20/sitemap_index.xml,%20/page-sitemap.xml,%20/llms.txt%20(curl,%202026-10-11)" TargetMode="External"/><Relationship Id="rId6" Type="http://schemas.openxmlformats.org/officeDocument/2006/relationships/hyperlink" Target="https://suriya-praxis.de/robots.txt,%20/sitemap_index.xml,%20/page-sitemap.xml,%20/llms.txt%20(curl,%202026-10-11)" TargetMode="External"/><Relationship Id="rId7" Type="http://schemas.openxmlformats.org/officeDocument/2006/relationships/hyperlink" Target="https://suriya-praxis.de/robots.txt,%20/sitemap_index.xml,%20/page-sitemap.xml,%20/llms.txt%20(curl,%202026-10-11)" TargetMode="External"/><Relationship Id="rId8" Type="http://schemas.openxmlformats.org/officeDocument/2006/relationships/hyperlink" Target="https://suriya-praxis.de/%20(curl,%202026-10-11)" TargetMode="External"/><Relationship Id="rId9" Type="http://schemas.openxmlformats.org/officeDocument/2006/relationships/hyperlink" Target="https://suriya-praxis.de/%20(curl,%202026-10-11)" TargetMode="External"/><Relationship Id="rId10" Type="http://schemas.openxmlformats.org/officeDocument/2006/relationships/hyperlink" Target="https://suriya-praxis.de/robots.txt,%20/sitemap_index.xml,%20/page-sitemap.xml,%20/llms.txt%20(curl,%202026-10-11)" TargetMode="External"/><Relationship Id="rId11" Type="http://schemas.openxmlformats.org/officeDocument/2006/relationships/hyperlink" Target="https://suriya-praxis.de/robots.txt,%20/sitemap_index.xml,%20/page-sitemap.xml,%20/llms.txt%20(curl,%202026-10-11)" TargetMode="External"/><Relationship Id="rId12" Type="http://schemas.openxmlformats.org/officeDocument/2006/relationships/hyperlink" Target="https://suriya-praxis.de/%20(curl,%202026-10-11)" TargetMode="External"/><Relationship Id="rId13" Type="http://schemas.openxmlformats.org/officeDocument/2006/relationships/hyperlink" Target="https://suriya-praxis.de/%20(curl,%202026-10-11)" TargetMode="External"/><Relationship Id="rId14" Type="http://schemas.openxmlformats.org/officeDocument/2006/relationships/hyperlink" Target="https://suriya-praxis.de/robots.txt,%20/sitemap_index.xml,%20/page-sitemap.xml,%20/llms.txt%20(curl,%202026-10-11)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uriya-praxis.de/impressum/%20(curl,%202026-10-11)" TargetMode="External"/><Relationship Id="rId2" Type="http://schemas.openxmlformats.org/officeDocument/2006/relationships/hyperlink" Target="https://suriya-praxis.de/%20(curl,%202026-10-11)" TargetMode="External"/><Relationship Id="rId3" Type="http://schemas.openxmlformats.org/officeDocument/2006/relationships/hyperlink" Target="https://suriya-praxis.de/robots.txt,%20/sitemap_index.xml,%20/page-sitemap.xml,%20/llms.txt%20(curl,%202026-10-11)" TargetMode="External"/><Relationship Id="rId4" Type="http://schemas.openxmlformats.org/officeDocument/2006/relationships/hyperlink" Target="https://www.googleapis.com/pagespeedonline/v5/runPagespeed%20(free,%201%20call%202026-10-11)" TargetMode="External"/><Relationship Id="rId5" Type="http://schemas.openxmlformats.org/officeDocument/2006/relationships/hyperlink" Target="https://clients.741.studio/r/8dbd937730d2/praxis-suriya-woche1-2026-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50"/>
  <sheetViews>
    <sheetView showGridLines="0" tabSelected="1" workbookViewId="0"/>
  </sheetViews>
  <sheetFormatPr defaultRowHeight="15"/>
  <cols>
    <col min="1" max="1" width="3.7109375" customWidth="1"/>
    <col min="2" max="3" width="22.7109375" customWidth="1"/>
    <col min="4" max="4" width="38.7109375" customWidth="1"/>
    <col min="5" max="8" width="22.7109375" customWidth="1"/>
  </cols>
  <sheetData>
    <row r="1" spans="2:8" ht="30" customHeight="1">
      <c r="B1" s="1" t="s">
        <v>0</v>
      </c>
      <c r="C1" s="1"/>
      <c r="D1" s="1"/>
      <c r="E1" s="1"/>
      <c r="F1" s="1"/>
      <c r="G1" s="1"/>
      <c r="H1" s="1"/>
    </row>
    <row r="3" spans="2:8" ht="26" customHeight="1">
      <c r="B3" s="2" t="s">
        <v>1</v>
      </c>
      <c r="C3" s="2"/>
      <c r="D3" s="2" t="s">
        <v>3</v>
      </c>
      <c r="E3" s="2"/>
      <c r="F3" s="2" t="s">
        <v>5</v>
      </c>
      <c r="G3" s="2"/>
    </row>
    <row r="4" spans="2:8" ht="26" customHeight="1">
      <c r="B4" s="2"/>
      <c r="C4" s="2"/>
      <c r="D4" s="2"/>
      <c r="E4" s="2"/>
      <c r="F4" s="2"/>
      <c r="G4" s="2"/>
    </row>
    <row r="5" spans="2:8">
      <c r="B5" s="3" t="s">
        <v>2</v>
      </c>
      <c r="C5" s="3"/>
      <c r="D5" s="3" t="s">
        <v>4</v>
      </c>
      <c r="E5" s="3"/>
      <c r="F5" s="3" t="s">
        <v>6</v>
      </c>
      <c r="G5" s="3"/>
    </row>
    <row r="8" spans="2:8">
      <c r="B8" s="4" t="s">
        <v>7</v>
      </c>
      <c r="C8" s="4" t="s">
        <v>2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</row>
    <row r="9" spans="2:8">
      <c r="B9" s="5" t="s">
        <v>13</v>
      </c>
      <c r="C9" s="5"/>
      <c r="D9" s="5"/>
      <c r="E9" s="5"/>
      <c r="F9" s="5"/>
      <c r="G9" s="5"/>
      <c r="H9" s="5"/>
    </row>
    <row r="10" spans="2:8">
      <c r="B10" s="6" t="s">
        <v>14</v>
      </c>
      <c r="C10" s="6">
        <v>1</v>
      </c>
      <c r="D10" s="6">
        <v>2</v>
      </c>
      <c r="E10" s="6">
        <v>2</v>
      </c>
      <c r="F10" s="6">
        <v>0</v>
      </c>
      <c r="G10" s="6">
        <v>0</v>
      </c>
      <c r="H10" s="7" t="s">
        <v>15</v>
      </c>
    </row>
    <row r="11" spans="2:8">
      <c r="B11" s="6" t="s">
        <v>16</v>
      </c>
      <c r="C11" s="6">
        <v>2</v>
      </c>
      <c r="D11" s="6">
        <v>1</v>
      </c>
      <c r="E11" s="6">
        <v>0</v>
      </c>
      <c r="F11" s="6">
        <v>0</v>
      </c>
      <c r="G11" s="6">
        <v>0</v>
      </c>
      <c r="H11" s="8" t="s">
        <v>15</v>
      </c>
    </row>
    <row r="12" spans="2:8">
      <c r="B12" s="6" t="s">
        <v>17</v>
      </c>
      <c r="C12" s="6">
        <v>0</v>
      </c>
      <c r="D12" s="6">
        <v>1</v>
      </c>
      <c r="E12" s="6">
        <v>0</v>
      </c>
      <c r="F12" s="6">
        <v>1</v>
      </c>
      <c r="G12" s="6">
        <v>1</v>
      </c>
      <c r="H12" s="7" t="s">
        <v>15</v>
      </c>
    </row>
    <row r="13" spans="2:8">
      <c r="B13" s="6" t="s">
        <v>18</v>
      </c>
      <c r="C13" s="6">
        <v>0</v>
      </c>
      <c r="D13" s="6">
        <v>1</v>
      </c>
      <c r="E13" s="6">
        <v>0</v>
      </c>
      <c r="F13" s="6">
        <v>1</v>
      </c>
      <c r="G13" s="6">
        <v>0</v>
      </c>
      <c r="H13" s="7" t="s">
        <v>15</v>
      </c>
    </row>
    <row r="14" spans="2:8">
      <c r="B14" s="6" t="s">
        <v>19</v>
      </c>
      <c r="C14" s="6">
        <v>0</v>
      </c>
      <c r="D14" s="6">
        <v>3</v>
      </c>
      <c r="E14" s="6">
        <v>1</v>
      </c>
      <c r="F14" s="6">
        <v>1</v>
      </c>
      <c r="G14" s="6">
        <v>0</v>
      </c>
      <c r="H14" s="7" t="s">
        <v>15</v>
      </c>
    </row>
    <row r="15" spans="2:8">
      <c r="B15" s="6" t="s">
        <v>20</v>
      </c>
      <c r="C15" s="6">
        <v>0</v>
      </c>
      <c r="D15" s="6">
        <v>0</v>
      </c>
      <c r="E15" s="6">
        <v>0</v>
      </c>
      <c r="F15" s="6">
        <v>1</v>
      </c>
      <c r="G15" s="6">
        <v>3</v>
      </c>
      <c r="H15" s="7" t="s">
        <v>15</v>
      </c>
    </row>
    <row r="16" spans="2:8">
      <c r="B16" s="5" t="s">
        <v>21</v>
      </c>
      <c r="C16" s="5"/>
      <c r="D16" s="5"/>
      <c r="E16" s="5"/>
      <c r="F16" s="5"/>
      <c r="G16" s="5"/>
      <c r="H16" s="5"/>
    </row>
    <row r="17" spans="2:8">
      <c r="B17" s="6" t="s">
        <v>22</v>
      </c>
      <c r="C17" s="6">
        <v>0</v>
      </c>
      <c r="D17" s="6">
        <v>1</v>
      </c>
      <c r="E17" s="6">
        <v>3</v>
      </c>
      <c r="F17" s="6">
        <v>0</v>
      </c>
      <c r="G17" s="6">
        <v>1</v>
      </c>
      <c r="H17" s="7" t="s">
        <v>15</v>
      </c>
    </row>
    <row r="18" spans="2:8">
      <c r="B18" s="6" t="s">
        <v>23</v>
      </c>
      <c r="C18" s="6">
        <v>0</v>
      </c>
      <c r="D18" s="6">
        <v>3</v>
      </c>
      <c r="E18" s="6">
        <v>0</v>
      </c>
      <c r="F18" s="6">
        <v>0</v>
      </c>
      <c r="G18" s="6">
        <v>0</v>
      </c>
      <c r="H18" s="7" t="s">
        <v>15</v>
      </c>
    </row>
    <row r="19" spans="2:8">
      <c r="B19" s="6" t="s">
        <v>24</v>
      </c>
      <c r="C19" s="6">
        <v>0</v>
      </c>
      <c r="D19" s="6">
        <v>2</v>
      </c>
      <c r="E19" s="6">
        <v>1</v>
      </c>
      <c r="F19" s="6">
        <v>0</v>
      </c>
      <c r="G19" s="6">
        <v>1</v>
      </c>
      <c r="H19" s="7" t="s">
        <v>15</v>
      </c>
    </row>
    <row r="20" spans="2:8">
      <c r="B20" s="6" t="s">
        <v>25</v>
      </c>
      <c r="C20" s="6">
        <v>0</v>
      </c>
      <c r="D20" s="6">
        <v>2</v>
      </c>
      <c r="E20" s="6">
        <v>0</v>
      </c>
      <c r="F20" s="6">
        <v>0</v>
      </c>
      <c r="G20" s="6">
        <v>1</v>
      </c>
      <c r="H20" s="7" t="s">
        <v>15</v>
      </c>
    </row>
    <row r="21" spans="2:8">
      <c r="B21" s="6" t="s">
        <v>26</v>
      </c>
      <c r="C21" s="6">
        <v>0</v>
      </c>
      <c r="D21" s="6">
        <v>0</v>
      </c>
      <c r="E21" s="6">
        <v>2</v>
      </c>
      <c r="F21" s="6">
        <v>0</v>
      </c>
      <c r="G21" s="6">
        <v>0</v>
      </c>
      <c r="H21" s="7" t="s">
        <v>15</v>
      </c>
    </row>
    <row r="22" spans="2:8">
      <c r="B22" s="6" t="s">
        <v>27</v>
      </c>
      <c r="C22" s="6">
        <v>0</v>
      </c>
      <c r="D22" s="6">
        <v>2</v>
      </c>
      <c r="E22" s="6">
        <v>0</v>
      </c>
      <c r="F22" s="6">
        <v>0</v>
      </c>
      <c r="G22" s="6">
        <v>0</v>
      </c>
      <c r="H22" s="7" t="s">
        <v>15</v>
      </c>
    </row>
    <row r="23" spans="2:8">
      <c r="B23" s="6" t="s">
        <v>28</v>
      </c>
      <c r="C23" s="6">
        <v>1</v>
      </c>
      <c r="D23" s="6">
        <v>3</v>
      </c>
      <c r="E23" s="6">
        <v>1</v>
      </c>
      <c r="F23" s="6">
        <v>1</v>
      </c>
      <c r="G23" s="6">
        <v>0</v>
      </c>
      <c r="H23" s="7" t="s">
        <v>15</v>
      </c>
    </row>
    <row r="24" spans="2:8">
      <c r="B24" s="6" t="s">
        <v>29</v>
      </c>
      <c r="C24" s="6">
        <v>0</v>
      </c>
      <c r="D24" s="6">
        <v>3</v>
      </c>
      <c r="E24" s="6">
        <v>1</v>
      </c>
      <c r="F24" s="6">
        <v>0</v>
      </c>
      <c r="G24" s="6">
        <v>0</v>
      </c>
      <c r="H24" s="7" t="s">
        <v>15</v>
      </c>
    </row>
    <row r="25" spans="2:8">
      <c r="B25" s="6" t="s">
        <v>30</v>
      </c>
      <c r="C25" s="6">
        <v>0</v>
      </c>
      <c r="D25" s="6">
        <v>2</v>
      </c>
      <c r="E25" s="6">
        <v>1</v>
      </c>
      <c r="F25" s="6">
        <v>0</v>
      </c>
      <c r="G25" s="6">
        <v>0</v>
      </c>
      <c r="H25" s="7" t="s">
        <v>15</v>
      </c>
    </row>
    <row r="26" spans="2:8">
      <c r="B26" s="6" t="s">
        <v>31</v>
      </c>
      <c r="C26" s="6">
        <v>0</v>
      </c>
      <c r="D26" s="6">
        <v>2</v>
      </c>
      <c r="E26" s="6">
        <v>1</v>
      </c>
      <c r="F26" s="6">
        <v>0</v>
      </c>
      <c r="G26" s="6">
        <v>0</v>
      </c>
      <c r="H26" s="7" t="s">
        <v>15</v>
      </c>
    </row>
    <row r="27" spans="2:8">
      <c r="B27" s="5" t="s">
        <v>32</v>
      </c>
      <c r="C27" s="5"/>
      <c r="D27" s="5"/>
      <c r="E27" s="5"/>
      <c r="F27" s="5"/>
      <c r="G27" s="5"/>
      <c r="H27" s="5"/>
    </row>
    <row r="28" spans="2:8">
      <c r="B28" s="6" t="s">
        <v>33</v>
      </c>
      <c r="C28" s="6">
        <v>0</v>
      </c>
      <c r="D28" s="6">
        <v>4</v>
      </c>
      <c r="E28" s="6">
        <v>0</v>
      </c>
      <c r="F28" s="6">
        <v>0</v>
      </c>
      <c r="G28" s="6">
        <v>1</v>
      </c>
      <c r="H28" s="7" t="s">
        <v>15</v>
      </c>
    </row>
    <row r="29" spans="2:8">
      <c r="B29" s="6" t="s">
        <v>34</v>
      </c>
      <c r="C29" s="6">
        <v>0</v>
      </c>
      <c r="D29" s="6">
        <v>1</v>
      </c>
      <c r="E29" s="6">
        <v>0</v>
      </c>
      <c r="F29" s="6">
        <v>2</v>
      </c>
      <c r="G29" s="6">
        <v>4</v>
      </c>
      <c r="H29" s="7" t="s">
        <v>15</v>
      </c>
    </row>
    <row r="30" spans="2:8">
      <c r="B30" s="6" t="s">
        <v>35</v>
      </c>
      <c r="C30" s="6">
        <v>0</v>
      </c>
      <c r="D30" s="6">
        <v>1</v>
      </c>
      <c r="E30" s="6">
        <v>0</v>
      </c>
      <c r="F30" s="6">
        <v>0</v>
      </c>
      <c r="G30" s="6">
        <v>3</v>
      </c>
      <c r="H30" s="7" t="s">
        <v>15</v>
      </c>
    </row>
    <row r="31" spans="2:8">
      <c r="B31" s="6" t="s">
        <v>36</v>
      </c>
      <c r="C31" s="6">
        <v>0</v>
      </c>
      <c r="D31" s="6">
        <v>0</v>
      </c>
      <c r="E31" s="6">
        <v>2</v>
      </c>
      <c r="F31" s="6">
        <v>0</v>
      </c>
      <c r="G31" s="6">
        <v>1</v>
      </c>
      <c r="H31" s="7" t="s">
        <v>15</v>
      </c>
    </row>
    <row r="32" spans="2:8">
      <c r="B32" s="6" t="s">
        <v>37</v>
      </c>
      <c r="C32" s="6">
        <v>0</v>
      </c>
      <c r="D32" s="6">
        <v>1</v>
      </c>
      <c r="E32" s="6">
        <v>0</v>
      </c>
      <c r="F32" s="6">
        <v>0</v>
      </c>
      <c r="G32" s="6">
        <v>0</v>
      </c>
      <c r="H32" s="7" t="s">
        <v>15</v>
      </c>
    </row>
    <row r="34" spans="2:8">
      <c r="B34" s="1" t="s">
        <v>38</v>
      </c>
      <c r="C34" s="1"/>
      <c r="D34" s="1"/>
      <c r="E34" s="1"/>
      <c r="F34" s="1"/>
      <c r="G34" s="1"/>
      <c r="H34" s="1"/>
    </row>
    <row r="35" spans="2:8">
      <c r="B35" s="4" t="s">
        <v>39</v>
      </c>
      <c r="C35" s="4" t="s">
        <v>40</v>
      </c>
      <c r="D35" s="4" t="s">
        <v>41</v>
      </c>
      <c r="E35" s="4" t="s">
        <v>42</v>
      </c>
      <c r="F35" s="4" t="s">
        <v>43</v>
      </c>
      <c r="G35" s="4" t="s">
        <v>44</v>
      </c>
      <c r="H35" s="4" t="s">
        <v>45</v>
      </c>
    </row>
    <row r="36" spans="2:8" ht="42" customHeight="1">
      <c r="B36" s="6">
        <v>1</v>
      </c>
      <c r="C36" s="6" t="s">
        <v>46</v>
      </c>
      <c r="D36" s="6" t="s">
        <v>47</v>
      </c>
      <c r="E36" s="6" t="s">
        <v>48</v>
      </c>
      <c r="F36" s="6" t="s">
        <v>49</v>
      </c>
      <c r="G36" s="6" t="s">
        <v>50</v>
      </c>
      <c r="H36" s="6" t="s">
        <v>51</v>
      </c>
    </row>
    <row r="37" spans="2:8" ht="42" customHeight="1">
      <c r="B37" s="6">
        <v>2</v>
      </c>
      <c r="C37" s="6" t="s">
        <v>52</v>
      </c>
      <c r="D37" s="6" t="s">
        <v>53</v>
      </c>
      <c r="E37" s="6" t="s">
        <v>54</v>
      </c>
      <c r="F37" s="6" t="s">
        <v>49</v>
      </c>
      <c r="G37" s="6" t="s">
        <v>50</v>
      </c>
      <c r="H37" s="6" t="s">
        <v>51</v>
      </c>
    </row>
    <row r="38" spans="2:8" ht="42" customHeight="1">
      <c r="B38" s="6">
        <v>3</v>
      </c>
      <c r="C38" s="6" t="s">
        <v>55</v>
      </c>
      <c r="D38" s="6" t="s">
        <v>56</v>
      </c>
      <c r="E38" s="6" t="s">
        <v>54</v>
      </c>
      <c r="F38" s="6" t="s">
        <v>57</v>
      </c>
      <c r="G38" s="6" t="s">
        <v>50</v>
      </c>
      <c r="H38" s="6" t="s">
        <v>51</v>
      </c>
    </row>
    <row r="39" spans="2:8" ht="42" customHeight="1">
      <c r="B39" s="6">
        <v>4</v>
      </c>
      <c r="C39" s="6" t="s">
        <v>58</v>
      </c>
      <c r="D39" s="6" t="s">
        <v>59</v>
      </c>
      <c r="E39" s="6" t="s">
        <v>60</v>
      </c>
      <c r="F39" s="6" t="s">
        <v>49</v>
      </c>
      <c r="G39" s="6" t="s">
        <v>50</v>
      </c>
      <c r="H39" s="6" t="s">
        <v>51</v>
      </c>
    </row>
    <row r="40" spans="2:8" ht="42" customHeight="1">
      <c r="B40" s="6">
        <v>5</v>
      </c>
      <c r="C40" s="6" t="s">
        <v>61</v>
      </c>
      <c r="D40" s="6" t="s">
        <v>62</v>
      </c>
      <c r="E40" s="6" t="s">
        <v>60</v>
      </c>
      <c r="F40" s="6" t="s">
        <v>49</v>
      </c>
      <c r="G40" s="6" t="s">
        <v>50</v>
      </c>
      <c r="H40" s="6" t="s">
        <v>63</v>
      </c>
    </row>
    <row r="42" spans="2:8">
      <c r="B42" s="1" t="s">
        <v>64</v>
      </c>
      <c r="C42" s="1"/>
      <c r="D42" s="1"/>
      <c r="E42" s="1"/>
      <c r="F42" s="1"/>
      <c r="G42" s="1"/>
      <c r="H42" s="1"/>
    </row>
    <row r="43" spans="2:8">
      <c r="B43" s="6" t="s">
        <v>65</v>
      </c>
      <c r="C43" s="6" t="s">
        <v>66</v>
      </c>
      <c r="D43" s="6"/>
      <c r="E43" s="6"/>
      <c r="F43" s="6" t="s">
        <v>67</v>
      </c>
      <c r="G43" s="6"/>
      <c r="H43" s="6"/>
    </row>
    <row r="44" spans="2:8">
      <c r="B44" s="6" t="s">
        <v>68</v>
      </c>
      <c r="C44" s="6" t="s">
        <v>69</v>
      </c>
      <c r="D44" s="6"/>
      <c r="E44" s="6"/>
      <c r="F44" s="6" t="s">
        <v>70</v>
      </c>
      <c r="G44" s="6"/>
      <c r="H44" s="6"/>
    </row>
    <row r="45" spans="2:8">
      <c r="B45" s="6" t="s">
        <v>71</v>
      </c>
      <c r="C45" s="6" t="s">
        <v>72</v>
      </c>
      <c r="D45" s="6"/>
      <c r="E45" s="6"/>
      <c r="F45" s="6" t="s">
        <v>73</v>
      </c>
      <c r="G45" s="6"/>
      <c r="H45" s="6"/>
    </row>
    <row r="46" spans="2:8">
      <c r="B46" s="6" t="s">
        <v>74</v>
      </c>
      <c r="C46" s="6" t="s">
        <v>75</v>
      </c>
      <c r="D46" s="6"/>
      <c r="E46" s="6"/>
      <c r="F46" s="6" t="s">
        <v>76</v>
      </c>
      <c r="G46" s="6"/>
      <c r="H46" s="6"/>
    </row>
    <row r="47" spans="2:8">
      <c r="B47" s="6" t="s">
        <v>77</v>
      </c>
      <c r="C47" s="6" t="s">
        <v>78</v>
      </c>
      <c r="D47" s="6"/>
      <c r="E47" s="6"/>
      <c r="F47" s="6" t="s">
        <v>76</v>
      </c>
      <c r="G47" s="6"/>
      <c r="H47" s="6"/>
    </row>
    <row r="48" spans="2:8">
      <c r="B48" s="6" t="s">
        <v>79</v>
      </c>
      <c r="C48" s="6" t="s">
        <v>80</v>
      </c>
      <c r="D48" s="6"/>
      <c r="E48" s="6"/>
      <c r="F48" s="6" t="s">
        <v>76</v>
      </c>
      <c r="G48" s="6"/>
      <c r="H48" s="6"/>
    </row>
    <row r="49" spans="2:8">
      <c r="B49" s="6" t="s">
        <v>81</v>
      </c>
      <c r="C49" s="6" t="s">
        <v>82</v>
      </c>
      <c r="D49" s="6"/>
      <c r="E49" s="6"/>
      <c r="F49" s="6" t="s">
        <v>76</v>
      </c>
      <c r="G49" s="6"/>
      <c r="H49" s="6"/>
    </row>
    <row r="50" spans="2:8">
      <c r="B50" s="6" t="s">
        <v>83</v>
      </c>
      <c r="C50" s="6" t="s">
        <v>84</v>
      </c>
      <c r="D50" s="6"/>
      <c r="E50" s="6"/>
      <c r="F50" s="6" t="s">
        <v>85</v>
      </c>
      <c r="G50" s="6"/>
      <c r="H50" s="6"/>
    </row>
  </sheetData>
  <mergeCells count="25">
    <mergeCell ref="B1:H1"/>
    <mergeCell ref="B3:C4"/>
    <mergeCell ref="B5:C5"/>
    <mergeCell ref="D3:E4"/>
    <mergeCell ref="D5:E5"/>
    <mergeCell ref="F3:G4"/>
    <mergeCell ref="F5:G5"/>
    <mergeCell ref="B34:H34"/>
    <mergeCell ref="B42:H42"/>
    <mergeCell ref="C43:E43"/>
    <mergeCell ref="F43:H43"/>
    <mergeCell ref="C44:E44"/>
    <mergeCell ref="F44:H44"/>
    <mergeCell ref="C45:E45"/>
    <mergeCell ref="F45:H45"/>
    <mergeCell ref="C46:E46"/>
    <mergeCell ref="F46:H46"/>
    <mergeCell ref="C47:E47"/>
    <mergeCell ref="F47:H47"/>
    <mergeCell ref="C48:E48"/>
    <mergeCell ref="F48:H48"/>
    <mergeCell ref="C49:E49"/>
    <mergeCell ref="F49:H49"/>
    <mergeCell ref="C50:E50"/>
    <mergeCell ref="F50:H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7.7109375" customWidth="1"/>
    <col min="2" max="2" width="20.7109375" customWidth="1"/>
    <col min="3" max="3" width="34.7109375" customWidth="1"/>
    <col min="4" max="4" width="14.7109375" customWidth="1"/>
    <col min="5" max="5" width="52.7109375" customWidth="1"/>
    <col min="6" max="6" width="26.7109375" customWidth="1"/>
    <col min="7" max="7" width="11.7109375" customWidth="1"/>
    <col min="8" max="9" width="9.7109375" customWidth="1"/>
    <col min="10" max="10" width="13.7109375" customWidth="1"/>
    <col min="11" max="11" width="9.7109375" customWidth="1"/>
    <col min="12" max="12" width="8.7109375" customWidth="1"/>
    <col min="13" max="13" width="16.7109375" customWidth="1"/>
    <col min="14" max="14" width="40.7109375" customWidth="1"/>
    <col min="15" max="15" width="8.7109375" customWidth="1"/>
    <col min="16" max="16" width="9.7109375" customWidth="1"/>
  </cols>
  <sheetData>
    <row r="1" spans="1:16" ht="28" customHeight="1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" customHeight="1">
      <c r="A2" s="4" t="s">
        <v>87</v>
      </c>
      <c r="B2" s="4" t="s">
        <v>88</v>
      </c>
      <c r="C2" s="4" t="s">
        <v>40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42</v>
      </c>
      <c r="M2" s="4" t="s">
        <v>97</v>
      </c>
      <c r="N2" s="4" t="s">
        <v>98</v>
      </c>
      <c r="O2" s="4" t="s">
        <v>99</v>
      </c>
      <c r="P2" s="4" t="s">
        <v>45</v>
      </c>
    </row>
    <row r="3" spans="1:16">
      <c r="A3" s="5" t="s">
        <v>100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44" customHeight="1">
      <c r="A4" s="9" t="s">
        <v>101</v>
      </c>
      <c r="B4" s="10" t="s">
        <v>100</v>
      </c>
      <c r="C4" s="10" t="s">
        <v>102</v>
      </c>
      <c r="D4" s="11" t="s">
        <v>9</v>
      </c>
      <c r="E4" s="10" t="s">
        <v>103</v>
      </c>
      <c r="F4" s="10" t="s">
        <v>104</v>
      </c>
      <c r="G4" s="12">
        <v>46306</v>
      </c>
      <c r="H4" s="10">
        <v>0</v>
      </c>
      <c r="I4" s="10" t="s">
        <v>105</v>
      </c>
      <c r="J4" s="10" t="s">
        <v>106</v>
      </c>
      <c r="K4" s="13" t="s">
        <v>107</v>
      </c>
      <c r="L4" s="10" t="s">
        <v>108</v>
      </c>
      <c r="M4" s="10" t="s">
        <v>109</v>
      </c>
      <c r="N4" s="10" t="s">
        <v>110</v>
      </c>
      <c r="O4" s="14">
        <v>0.5</v>
      </c>
      <c r="P4" s="10" t="s">
        <v>51</v>
      </c>
    </row>
    <row r="5" spans="1:16" ht="44" customHeight="1">
      <c r="A5" s="9" t="s">
        <v>111</v>
      </c>
      <c r="B5" s="6" t="s">
        <v>100</v>
      </c>
      <c r="C5" s="6" t="s">
        <v>112</v>
      </c>
      <c r="D5" s="15" t="s">
        <v>2</v>
      </c>
      <c r="E5" s="6" t="s">
        <v>113</v>
      </c>
      <c r="F5" s="6" t="s">
        <v>114</v>
      </c>
      <c r="G5" s="12">
        <v>46306</v>
      </c>
      <c r="H5" s="6">
        <v>0</v>
      </c>
      <c r="I5" s="6" t="s">
        <v>105</v>
      </c>
      <c r="J5" s="6" t="s">
        <v>106</v>
      </c>
      <c r="K5" s="13" t="s">
        <v>107</v>
      </c>
      <c r="L5" s="6" t="s">
        <v>48</v>
      </c>
      <c r="M5" s="6" t="s">
        <v>115</v>
      </c>
      <c r="N5" s="6" t="s">
        <v>116</v>
      </c>
      <c r="O5" s="6"/>
      <c r="P5" s="6" t="s">
        <v>51</v>
      </c>
    </row>
    <row r="6" spans="1:16" ht="44" customHeight="1">
      <c r="A6" s="9" t="s">
        <v>117</v>
      </c>
      <c r="B6" s="10" t="s">
        <v>100</v>
      </c>
      <c r="C6" s="10" t="s">
        <v>118</v>
      </c>
      <c r="D6" s="16" t="s">
        <v>8</v>
      </c>
      <c r="E6" s="10" t="s">
        <v>119</v>
      </c>
      <c r="F6" s="10" t="s">
        <v>114</v>
      </c>
      <c r="G6" s="12">
        <v>46306</v>
      </c>
      <c r="H6" s="10">
        <v>0</v>
      </c>
      <c r="I6" s="10" t="s">
        <v>105</v>
      </c>
      <c r="J6" s="10" t="s">
        <v>106</v>
      </c>
      <c r="K6" s="17" t="s">
        <v>120</v>
      </c>
      <c r="L6" s="10" t="s">
        <v>48</v>
      </c>
      <c r="M6" s="10" t="s">
        <v>115</v>
      </c>
      <c r="N6" s="10" t="s">
        <v>47</v>
      </c>
      <c r="O6" s="14">
        <v>3</v>
      </c>
      <c r="P6" s="10" t="s">
        <v>51</v>
      </c>
    </row>
    <row r="7" spans="1:16" ht="44" customHeight="1">
      <c r="A7" s="9" t="s">
        <v>121</v>
      </c>
      <c r="B7" s="6" t="s">
        <v>100</v>
      </c>
      <c r="C7" s="6" t="s">
        <v>122</v>
      </c>
      <c r="D7" s="11" t="s">
        <v>9</v>
      </c>
      <c r="E7" s="6" t="s">
        <v>123</v>
      </c>
      <c r="F7" s="6" t="s">
        <v>124</v>
      </c>
      <c r="G7" s="12">
        <v>46306</v>
      </c>
      <c r="H7" s="6">
        <v>0</v>
      </c>
      <c r="I7" s="6" t="s">
        <v>105</v>
      </c>
      <c r="J7" s="6" t="s">
        <v>125</v>
      </c>
      <c r="K7" s="13" t="s">
        <v>107</v>
      </c>
      <c r="L7" s="6" t="s">
        <v>126</v>
      </c>
      <c r="M7" s="6" t="s">
        <v>115</v>
      </c>
      <c r="N7" s="6" t="s">
        <v>127</v>
      </c>
      <c r="O7" s="14">
        <v>0.33</v>
      </c>
      <c r="P7" s="6" t="s">
        <v>63</v>
      </c>
    </row>
    <row r="8" spans="1:16" ht="44" customHeight="1">
      <c r="A8" s="9" t="s">
        <v>128</v>
      </c>
      <c r="B8" s="10" t="s">
        <v>100</v>
      </c>
      <c r="C8" s="10" t="s">
        <v>129</v>
      </c>
      <c r="D8" s="16" t="s">
        <v>8</v>
      </c>
      <c r="E8" s="10" t="s">
        <v>130</v>
      </c>
      <c r="F8" s="10" t="s">
        <v>114</v>
      </c>
      <c r="G8" s="12">
        <v>46306</v>
      </c>
      <c r="H8" s="10">
        <v>0</v>
      </c>
      <c r="I8" s="10" t="s">
        <v>105</v>
      </c>
      <c r="J8" s="10" t="s">
        <v>106</v>
      </c>
      <c r="K8" s="17" t="s">
        <v>120</v>
      </c>
      <c r="L8" s="10" t="s">
        <v>54</v>
      </c>
      <c r="M8" s="10" t="s">
        <v>115</v>
      </c>
      <c r="N8" s="10" t="s">
        <v>53</v>
      </c>
      <c r="O8" s="14">
        <v>3</v>
      </c>
      <c r="P8" s="10" t="s">
        <v>51</v>
      </c>
    </row>
    <row r="9" spans="1:16">
      <c r="A9" s="5" t="s">
        <v>131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44" customHeight="1">
      <c r="A10" s="9" t="s">
        <v>132</v>
      </c>
      <c r="B10" s="6" t="s">
        <v>131</v>
      </c>
      <c r="C10" s="6" t="s">
        <v>133</v>
      </c>
      <c r="D10" s="15" t="s">
        <v>2</v>
      </c>
      <c r="E10" s="6" t="s">
        <v>134</v>
      </c>
      <c r="F10" s="6" t="s">
        <v>104</v>
      </c>
      <c r="G10" s="12">
        <v>46306</v>
      </c>
      <c r="H10" s="6">
        <v>0</v>
      </c>
      <c r="I10" s="6" t="s">
        <v>105</v>
      </c>
      <c r="J10" s="6" t="s">
        <v>125</v>
      </c>
      <c r="K10" s="17" t="s">
        <v>120</v>
      </c>
      <c r="L10" s="6" t="s">
        <v>60</v>
      </c>
      <c r="M10" s="6" t="s">
        <v>115</v>
      </c>
      <c r="N10" s="6" t="s">
        <v>135</v>
      </c>
      <c r="O10" s="6"/>
      <c r="P10" s="6" t="s">
        <v>51</v>
      </c>
    </row>
    <row r="11" spans="1:16" ht="44" customHeight="1">
      <c r="A11" s="9" t="s">
        <v>136</v>
      </c>
      <c r="B11" s="10" t="s">
        <v>131</v>
      </c>
      <c r="C11" s="10" t="s">
        <v>137</v>
      </c>
      <c r="D11" s="15" t="s">
        <v>2</v>
      </c>
      <c r="E11" s="10" t="s">
        <v>138</v>
      </c>
      <c r="F11" s="10" t="s">
        <v>104</v>
      </c>
      <c r="G11" s="12">
        <v>46306</v>
      </c>
      <c r="H11" s="10">
        <v>0</v>
      </c>
      <c r="I11" s="10" t="s">
        <v>105</v>
      </c>
      <c r="J11" s="10" t="s">
        <v>125</v>
      </c>
      <c r="K11" s="17" t="s">
        <v>120</v>
      </c>
      <c r="L11" s="10" t="s">
        <v>60</v>
      </c>
      <c r="M11" s="10" t="s">
        <v>115</v>
      </c>
      <c r="N11" s="10" t="s">
        <v>139</v>
      </c>
      <c r="O11" s="10"/>
      <c r="P11" s="10" t="s">
        <v>51</v>
      </c>
    </row>
    <row r="12" spans="1:16" ht="44" customHeight="1">
      <c r="A12" s="9" t="s">
        <v>71</v>
      </c>
      <c r="B12" s="6" t="s">
        <v>131</v>
      </c>
      <c r="C12" s="6" t="s">
        <v>72</v>
      </c>
      <c r="D12" s="16" t="s">
        <v>8</v>
      </c>
      <c r="E12" s="6" t="s">
        <v>140</v>
      </c>
      <c r="F12" s="6" t="s">
        <v>141</v>
      </c>
      <c r="G12" s="12">
        <v>46306</v>
      </c>
      <c r="H12" s="6">
        <v>0</v>
      </c>
      <c r="I12" s="6" t="s">
        <v>105</v>
      </c>
      <c r="J12" s="6" t="s">
        <v>106</v>
      </c>
      <c r="K12" s="17" t="s">
        <v>120</v>
      </c>
      <c r="L12" s="6" t="s">
        <v>54</v>
      </c>
      <c r="M12" s="6" t="s">
        <v>142</v>
      </c>
      <c r="N12" s="6" t="s">
        <v>143</v>
      </c>
      <c r="O12" s="14">
        <v>1.6</v>
      </c>
      <c r="P12" s="6" t="s">
        <v>51</v>
      </c>
    </row>
    <row r="13" spans="1:16">
      <c r="A13" s="5" t="s">
        <v>144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44" customHeight="1">
      <c r="A14" s="9" t="s">
        <v>145</v>
      </c>
      <c r="B14" s="10" t="s">
        <v>144</v>
      </c>
      <c r="C14" s="10" t="s">
        <v>146</v>
      </c>
      <c r="D14" s="16" t="s">
        <v>8</v>
      </c>
      <c r="E14" s="10" t="s">
        <v>147</v>
      </c>
      <c r="F14" s="10" t="s">
        <v>148</v>
      </c>
      <c r="G14" s="12">
        <v>46306</v>
      </c>
      <c r="H14" s="10">
        <v>0</v>
      </c>
      <c r="I14" s="10" t="s">
        <v>105</v>
      </c>
      <c r="J14" s="10" t="s">
        <v>106</v>
      </c>
      <c r="K14" s="17" t="s">
        <v>120</v>
      </c>
      <c r="L14" s="10" t="s">
        <v>60</v>
      </c>
      <c r="M14" s="10" t="s">
        <v>149</v>
      </c>
      <c r="N14" s="10" t="s">
        <v>150</v>
      </c>
      <c r="O14" s="14">
        <v>1.2</v>
      </c>
      <c r="P14" s="10" t="s">
        <v>63</v>
      </c>
    </row>
    <row r="15" spans="1:16" ht="44" customHeight="1">
      <c r="A15" s="9" t="s">
        <v>151</v>
      </c>
      <c r="B15" s="6" t="s">
        <v>144</v>
      </c>
      <c r="C15" s="6" t="s">
        <v>152</v>
      </c>
      <c r="D15" s="18" t="s">
        <v>10</v>
      </c>
      <c r="E15" s="6" t="s">
        <v>153</v>
      </c>
      <c r="F15" s="6" t="s">
        <v>154</v>
      </c>
      <c r="G15" s="12">
        <v>46306</v>
      </c>
      <c r="H15" s="6">
        <v>0</v>
      </c>
      <c r="I15" s="6" t="s">
        <v>105</v>
      </c>
      <c r="J15" s="6" t="s">
        <v>125</v>
      </c>
      <c r="K15" s="13" t="s">
        <v>107</v>
      </c>
      <c r="L15" s="6" t="s">
        <v>54</v>
      </c>
      <c r="M15" s="6" t="s">
        <v>115</v>
      </c>
      <c r="N15" s="6" t="s">
        <v>115</v>
      </c>
      <c r="O15" s="6"/>
      <c r="P15" s="6" t="s">
        <v>63</v>
      </c>
    </row>
    <row r="16" spans="1:16" ht="44" customHeight="1">
      <c r="A16" s="9" t="s">
        <v>155</v>
      </c>
      <c r="B16" s="10" t="s">
        <v>144</v>
      </c>
      <c r="C16" s="10" t="s">
        <v>156</v>
      </c>
      <c r="D16" s="19" t="s">
        <v>11</v>
      </c>
      <c r="E16" s="10" t="s">
        <v>157</v>
      </c>
      <c r="F16" s="10" t="s">
        <v>158</v>
      </c>
      <c r="G16" s="12">
        <v>46306</v>
      </c>
      <c r="H16" s="10">
        <v>0</v>
      </c>
      <c r="I16" s="10" t="s">
        <v>105</v>
      </c>
      <c r="J16" s="10" t="s">
        <v>115</v>
      </c>
      <c r="K16" s="17" t="s">
        <v>120</v>
      </c>
      <c r="L16" s="10" t="s">
        <v>60</v>
      </c>
      <c r="M16" s="10" t="s">
        <v>149</v>
      </c>
      <c r="N16" s="10" t="s">
        <v>159</v>
      </c>
      <c r="O16" s="14">
        <v>1</v>
      </c>
      <c r="P16" s="10" t="s">
        <v>63</v>
      </c>
    </row>
    <row r="17" spans="1:16">
      <c r="A17" s="5" t="s">
        <v>160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44" customHeight="1">
      <c r="A18" s="9" t="s">
        <v>161</v>
      </c>
      <c r="B18" s="6" t="s">
        <v>160</v>
      </c>
      <c r="C18" s="6" t="s">
        <v>162</v>
      </c>
      <c r="D18" s="16" t="s">
        <v>8</v>
      </c>
      <c r="E18" s="6" t="s">
        <v>163</v>
      </c>
      <c r="F18" s="6" t="s">
        <v>164</v>
      </c>
      <c r="G18" s="12">
        <v>46306</v>
      </c>
      <c r="H18" s="6">
        <v>0</v>
      </c>
      <c r="I18" s="6" t="s">
        <v>105</v>
      </c>
      <c r="J18" s="6" t="s">
        <v>106</v>
      </c>
      <c r="K18" s="17" t="s">
        <v>120</v>
      </c>
      <c r="L18" s="6" t="s">
        <v>54</v>
      </c>
      <c r="M18" s="6" t="s">
        <v>115</v>
      </c>
      <c r="N18" s="6" t="s">
        <v>165</v>
      </c>
      <c r="O18" s="14">
        <v>0.8</v>
      </c>
      <c r="P18" s="6" t="s">
        <v>63</v>
      </c>
    </row>
    <row r="19" spans="1:16" ht="44" customHeight="1">
      <c r="A19" s="9" t="s">
        <v>166</v>
      </c>
      <c r="B19" s="10" t="s">
        <v>160</v>
      </c>
      <c r="C19" s="10" t="s">
        <v>167</v>
      </c>
      <c r="D19" s="18" t="s">
        <v>10</v>
      </c>
      <c r="E19" s="10" t="s">
        <v>168</v>
      </c>
      <c r="F19" s="10" t="s">
        <v>154</v>
      </c>
      <c r="G19" s="12">
        <v>46306</v>
      </c>
      <c r="H19" s="10">
        <v>0</v>
      </c>
      <c r="I19" s="10" t="s">
        <v>105</v>
      </c>
      <c r="J19" s="10" t="s">
        <v>125</v>
      </c>
      <c r="K19" s="13" t="s">
        <v>107</v>
      </c>
      <c r="L19" s="10" t="s">
        <v>54</v>
      </c>
      <c r="M19" s="10" t="s">
        <v>115</v>
      </c>
      <c r="N19" s="10" t="s">
        <v>169</v>
      </c>
      <c r="O19" s="10"/>
      <c r="P19" s="10" t="s">
        <v>170</v>
      </c>
    </row>
    <row r="20" spans="1:16">
      <c r="A20" s="5" t="s">
        <v>171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ht="44" customHeight="1">
      <c r="A21" s="9" t="s">
        <v>83</v>
      </c>
      <c r="B21" s="6" t="s">
        <v>171</v>
      </c>
      <c r="C21" s="6" t="s">
        <v>84</v>
      </c>
      <c r="D21" s="16" t="s">
        <v>8</v>
      </c>
      <c r="E21" s="6" t="s">
        <v>172</v>
      </c>
      <c r="F21" s="6" t="s">
        <v>173</v>
      </c>
      <c r="G21" s="12">
        <v>46306</v>
      </c>
      <c r="H21" s="6">
        <v>0</v>
      </c>
      <c r="I21" s="6" t="s">
        <v>105</v>
      </c>
      <c r="J21" s="6" t="s">
        <v>125</v>
      </c>
      <c r="K21" s="13" t="s">
        <v>107</v>
      </c>
      <c r="L21" s="6" t="s">
        <v>174</v>
      </c>
      <c r="M21" s="6" t="s">
        <v>175</v>
      </c>
      <c r="N21" s="6" t="s">
        <v>176</v>
      </c>
      <c r="O21" s="14">
        <v>0.55</v>
      </c>
      <c r="P21" s="6" t="s">
        <v>51</v>
      </c>
    </row>
    <row r="22" spans="1:16" ht="44" customHeight="1">
      <c r="A22" s="9" t="s">
        <v>68</v>
      </c>
      <c r="B22" s="10" t="s">
        <v>171</v>
      </c>
      <c r="C22" s="10" t="s">
        <v>69</v>
      </c>
      <c r="D22" s="16" t="s">
        <v>8</v>
      </c>
      <c r="E22" s="10" t="s">
        <v>177</v>
      </c>
      <c r="F22" s="10" t="s">
        <v>178</v>
      </c>
      <c r="G22" s="12">
        <v>46269</v>
      </c>
      <c r="H22" s="10">
        <v>37</v>
      </c>
      <c r="I22" s="10" t="s">
        <v>105</v>
      </c>
      <c r="J22" s="10" t="s">
        <v>125</v>
      </c>
      <c r="K22" s="17" t="s">
        <v>120</v>
      </c>
      <c r="L22" s="10" t="s">
        <v>60</v>
      </c>
      <c r="M22" s="10" t="s">
        <v>149</v>
      </c>
      <c r="N22" s="10" t="s">
        <v>179</v>
      </c>
      <c r="O22" s="14">
        <v>2.25</v>
      </c>
      <c r="P22" s="10" t="s">
        <v>51</v>
      </c>
    </row>
    <row r="23" spans="1:16" ht="44" customHeight="1">
      <c r="A23" s="9" t="s">
        <v>180</v>
      </c>
      <c r="B23" s="6" t="s">
        <v>171</v>
      </c>
      <c r="C23" s="6" t="s">
        <v>181</v>
      </c>
      <c r="D23" s="18" t="s">
        <v>10</v>
      </c>
      <c r="E23" s="6" t="s">
        <v>182</v>
      </c>
      <c r="F23" s="6" t="s">
        <v>154</v>
      </c>
      <c r="G23" s="12">
        <v>46306</v>
      </c>
      <c r="H23" s="6">
        <v>0</v>
      </c>
      <c r="I23" s="6" t="s">
        <v>105</v>
      </c>
      <c r="J23" s="6" t="s">
        <v>125</v>
      </c>
      <c r="K23" s="20" t="s">
        <v>183</v>
      </c>
      <c r="L23" s="6" t="s">
        <v>174</v>
      </c>
      <c r="M23" s="6" t="s">
        <v>115</v>
      </c>
      <c r="N23" s="6" t="s">
        <v>115</v>
      </c>
      <c r="O23" s="6"/>
      <c r="P23" s="6" t="s">
        <v>170</v>
      </c>
    </row>
    <row r="24" spans="1:16" ht="44" customHeight="1">
      <c r="A24" s="9" t="s">
        <v>65</v>
      </c>
      <c r="B24" s="10" t="s">
        <v>171</v>
      </c>
      <c r="C24" s="10" t="s">
        <v>66</v>
      </c>
      <c r="D24" s="16" t="s">
        <v>8</v>
      </c>
      <c r="E24" s="10" t="s">
        <v>184</v>
      </c>
      <c r="F24" s="10" t="s">
        <v>104</v>
      </c>
      <c r="G24" s="12">
        <v>46306</v>
      </c>
      <c r="H24" s="10">
        <v>0</v>
      </c>
      <c r="I24" s="10" t="s">
        <v>105</v>
      </c>
      <c r="J24" s="10" t="s">
        <v>106</v>
      </c>
      <c r="K24" s="17" t="s">
        <v>120</v>
      </c>
      <c r="L24" s="10" t="s">
        <v>60</v>
      </c>
      <c r="M24" s="10" t="s">
        <v>83</v>
      </c>
      <c r="N24" s="10" t="s">
        <v>185</v>
      </c>
      <c r="O24" s="14">
        <v>5</v>
      </c>
      <c r="P24" s="10" t="s">
        <v>51</v>
      </c>
    </row>
    <row r="25" spans="1:16" ht="44" customHeight="1">
      <c r="A25" s="9" t="s">
        <v>186</v>
      </c>
      <c r="B25" s="6" t="s">
        <v>171</v>
      </c>
      <c r="C25" s="6" t="s">
        <v>187</v>
      </c>
      <c r="D25" s="11" t="s">
        <v>9</v>
      </c>
      <c r="E25" s="6" t="s">
        <v>188</v>
      </c>
      <c r="F25" s="6" t="s">
        <v>189</v>
      </c>
      <c r="G25" s="12">
        <v>46306</v>
      </c>
      <c r="H25" s="6">
        <v>0</v>
      </c>
      <c r="I25" s="6" t="s">
        <v>105</v>
      </c>
      <c r="J25" s="6" t="s">
        <v>106</v>
      </c>
      <c r="K25" s="17" t="s">
        <v>120</v>
      </c>
      <c r="L25" s="6" t="s">
        <v>54</v>
      </c>
      <c r="M25" s="6" t="s">
        <v>115</v>
      </c>
      <c r="N25" s="6" t="s">
        <v>56</v>
      </c>
      <c r="O25" s="14">
        <v>3</v>
      </c>
      <c r="P25" s="6" t="s">
        <v>51</v>
      </c>
    </row>
    <row r="26" spans="1:16">
      <c r="A26" s="5" t="s">
        <v>190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44" customHeight="1">
      <c r="A27" s="9" t="s">
        <v>191</v>
      </c>
      <c r="B27" s="10" t="s">
        <v>190</v>
      </c>
      <c r="C27" s="10" t="s">
        <v>192</v>
      </c>
      <c r="D27" s="19" t="s">
        <v>11</v>
      </c>
      <c r="E27" s="10" t="s">
        <v>193</v>
      </c>
      <c r="F27" s="10" t="s">
        <v>194</v>
      </c>
      <c r="G27" s="12">
        <v>46306</v>
      </c>
      <c r="H27" s="10">
        <v>0</v>
      </c>
      <c r="I27" s="10" t="s">
        <v>105</v>
      </c>
      <c r="J27" s="10" t="s">
        <v>115</v>
      </c>
      <c r="K27" s="13" t="s">
        <v>107</v>
      </c>
      <c r="L27" s="10" t="s">
        <v>195</v>
      </c>
      <c r="M27" s="10" t="s">
        <v>109</v>
      </c>
      <c r="N27" s="10" t="s">
        <v>196</v>
      </c>
      <c r="O27" s="14">
        <v>0.5</v>
      </c>
      <c r="P27" s="10" t="s">
        <v>170</v>
      </c>
    </row>
    <row r="28" spans="1:16" ht="44" customHeight="1">
      <c r="A28" s="9" t="s">
        <v>197</v>
      </c>
      <c r="B28" s="6" t="s">
        <v>190</v>
      </c>
      <c r="C28" s="6" t="s">
        <v>198</v>
      </c>
      <c r="D28" s="19" t="s">
        <v>11</v>
      </c>
      <c r="E28" s="6" t="s">
        <v>199</v>
      </c>
      <c r="F28" s="6" t="s">
        <v>200</v>
      </c>
      <c r="G28" s="12">
        <v>46306</v>
      </c>
      <c r="H28" s="6">
        <v>0</v>
      </c>
      <c r="I28" s="6" t="s">
        <v>105</v>
      </c>
      <c r="J28" s="6" t="s">
        <v>115</v>
      </c>
      <c r="K28" s="13" t="s">
        <v>107</v>
      </c>
      <c r="L28" s="6" t="s">
        <v>195</v>
      </c>
      <c r="M28" s="6" t="s">
        <v>109</v>
      </c>
      <c r="N28" s="6" t="s">
        <v>201</v>
      </c>
      <c r="O28" s="14">
        <v>1</v>
      </c>
      <c r="P28" s="6" t="s">
        <v>170</v>
      </c>
    </row>
    <row r="29" spans="1:16" ht="44" customHeight="1">
      <c r="A29" s="9" t="s">
        <v>202</v>
      </c>
      <c r="B29" s="10" t="s">
        <v>190</v>
      </c>
      <c r="C29" s="10" t="s">
        <v>203</v>
      </c>
      <c r="D29" s="18" t="s">
        <v>10</v>
      </c>
      <c r="E29" s="10" t="s">
        <v>204</v>
      </c>
      <c r="F29" s="10" t="s">
        <v>205</v>
      </c>
      <c r="G29" s="12">
        <v>46304</v>
      </c>
      <c r="H29" s="10">
        <v>2</v>
      </c>
      <c r="I29" s="10" t="s">
        <v>105</v>
      </c>
      <c r="J29" s="10" t="s">
        <v>125</v>
      </c>
      <c r="K29" s="13" t="s">
        <v>107</v>
      </c>
      <c r="L29" s="10" t="s">
        <v>206</v>
      </c>
      <c r="M29" s="10" t="s">
        <v>115</v>
      </c>
      <c r="N29" s="10" t="s">
        <v>115</v>
      </c>
      <c r="O29" s="10"/>
      <c r="P29" s="10" t="s">
        <v>170</v>
      </c>
    </row>
    <row r="30" spans="1:16" ht="44" customHeight="1">
      <c r="A30" s="9" t="s">
        <v>207</v>
      </c>
      <c r="B30" s="6" t="s">
        <v>190</v>
      </c>
      <c r="C30" s="6" t="s">
        <v>208</v>
      </c>
      <c r="D30" s="19" t="s">
        <v>11</v>
      </c>
      <c r="E30" s="6" t="s">
        <v>209</v>
      </c>
      <c r="F30" s="6" t="s">
        <v>200</v>
      </c>
      <c r="G30" s="12">
        <v>46306</v>
      </c>
      <c r="H30" s="6">
        <v>0</v>
      </c>
      <c r="I30" s="6" t="s">
        <v>105</v>
      </c>
      <c r="J30" s="6" t="s">
        <v>115</v>
      </c>
      <c r="K30" s="13" t="s">
        <v>107</v>
      </c>
      <c r="L30" s="6" t="s">
        <v>206</v>
      </c>
      <c r="M30" s="6" t="s">
        <v>109</v>
      </c>
      <c r="N30" s="6" t="s">
        <v>210</v>
      </c>
      <c r="O30" s="14">
        <v>1</v>
      </c>
      <c r="P30" s="6" t="s">
        <v>170</v>
      </c>
    </row>
  </sheetData>
  <autoFilter ref="A2:P30"/>
  <mergeCells count="7">
    <mergeCell ref="A1:P1"/>
    <mergeCell ref="A3:P3"/>
    <mergeCell ref="A9:P9"/>
    <mergeCell ref="A13:P13"/>
    <mergeCell ref="A17:P17"/>
    <mergeCell ref="A20:P20"/>
    <mergeCell ref="A26:P26"/>
  </mergeCells>
  <conditionalFormatting sqref="I3:I30">
    <cfRule type="cellIs" dxfId="0" priority="2" operator="equal">
      <formula>"Nein"</formula>
    </cfRule>
  </conditionalFormatting>
  <conditionalFormatting sqref="O3:O30">
    <cfRule type="colorScale" priority="1">
      <colorScale>
        <cfvo type="min" val="0"/>
        <cfvo type="percentile" val="50"/>
        <cfvo type="max" val="0"/>
        <color rgb="FFFFFFFF"/>
        <color rgb="FFFFF2CC"/>
        <color rgb="FFFAC118"/>
      </colorScale>
    </cfRule>
  </conditionalFormatting>
  <dataValidations count="3">
    <dataValidation type="list" allowBlank="1" showInputMessage="1" showErrorMessage="1" sqref="D3:D30">
      <formula1>"Erledigt,Teilweise,Fehlt,Nicht relevant,Unbekannt"</formula1>
    </dataValidation>
    <dataValidation type="list" allowBlank="1" showInputMessage="1" showErrorMessage="1" sqref="J3:J30">
      <formula1>"verified,derived,client_stated,none"</formula1>
    </dataValidation>
    <dataValidation type="list" allowBlank="1" showInputMessage="1" showErrorMessage="1" sqref="P3:P30">
      <formula1>"d1-30,m2+,later"</formula1>
    </dataValidation>
  </dataValidations>
  <hyperlinks>
    <hyperlink ref="F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7.7109375" customWidth="1"/>
    <col min="2" max="2" width="20.7109375" customWidth="1"/>
    <col min="3" max="3" width="34.7109375" customWidth="1"/>
    <col min="4" max="4" width="14.7109375" customWidth="1"/>
    <col min="5" max="5" width="52.7109375" customWidth="1"/>
    <col min="6" max="6" width="26.7109375" customWidth="1"/>
    <col min="7" max="7" width="11.7109375" customWidth="1"/>
    <col min="8" max="9" width="9.7109375" customWidth="1"/>
    <col min="10" max="10" width="13.7109375" customWidth="1"/>
    <col min="11" max="11" width="9.7109375" customWidth="1"/>
    <col min="12" max="12" width="8.7109375" customWidth="1"/>
    <col min="13" max="13" width="16.7109375" customWidth="1"/>
    <col min="14" max="14" width="40.7109375" customWidth="1"/>
    <col min="15" max="15" width="8.7109375" customWidth="1"/>
    <col min="16" max="16" width="9.7109375" customWidth="1"/>
  </cols>
  <sheetData>
    <row r="1" spans="1:16" ht="28" customHeight="1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" customHeight="1">
      <c r="A2" s="4" t="s">
        <v>87</v>
      </c>
      <c r="B2" s="4" t="s">
        <v>88</v>
      </c>
      <c r="C2" s="4" t="s">
        <v>40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42</v>
      </c>
      <c r="M2" s="4" t="s">
        <v>97</v>
      </c>
      <c r="N2" s="4" t="s">
        <v>98</v>
      </c>
      <c r="O2" s="4" t="s">
        <v>99</v>
      </c>
      <c r="P2" s="4" t="s">
        <v>45</v>
      </c>
    </row>
    <row r="3" spans="1:16">
      <c r="A3" s="5" t="s">
        <v>212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44" customHeight="1">
      <c r="A4" s="9" t="s">
        <v>213</v>
      </c>
      <c r="B4" s="10" t="s">
        <v>212</v>
      </c>
      <c r="C4" s="10" t="s">
        <v>214</v>
      </c>
      <c r="D4" s="19" t="s">
        <v>11</v>
      </c>
      <c r="E4" s="10" t="s">
        <v>215</v>
      </c>
      <c r="F4" s="10" t="s">
        <v>216</v>
      </c>
      <c r="G4" s="12">
        <v>46306</v>
      </c>
      <c r="H4" s="10">
        <v>0</v>
      </c>
      <c r="I4" s="10" t="s">
        <v>217</v>
      </c>
      <c r="J4" s="10" t="s">
        <v>115</v>
      </c>
      <c r="K4" s="17" t="s">
        <v>120</v>
      </c>
      <c r="L4" s="10" t="s">
        <v>60</v>
      </c>
      <c r="M4" s="10" t="s">
        <v>115</v>
      </c>
      <c r="N4" s="10" t="s">
        <v>218</v>
      </c>
      <c r="O4" s="14">
        <v>1.5</v>
      </c>
      <c r="P4" s="10" t="s">
        <v>63</v>
      </c>
    </row>
    <row r="5" spans="1:16" ht="44" customHeight="1">
      <c r="A5" s="9" t="s">
        <v>219</v>
      </c>
      <c r="B5" s="6" t="s">
        <v>212</v>
      </c>
      <c r="C5" s="6" t="s">
        <v>220</v>
      </c>
      <c r="D5" s="16" t="s">
        <v>8</v>
      </c>
      <c r="E5" s="6" t="s">
        <v>221</v>
      </c>
      <c r="F5" s="6" t="s">
        <v>124</v>
      </c>
      <c r="G5" s="12">
        <v>46306</v>
      </c>
      <c r="H5" s="6">
        <v>0</v>
      </c>
      <c r="I5" s="6" t="s">
        <v>105</v>
      </c>
      <c r="J5" s="6" t="s">
        <v>125</v>
      </c>
      <c r="K5" s="17" t="s">
        <v>120</v>
      </c>
      <c r="L5" s="6" t="s">
        <v>60</v>
      </c>
      <c r="M5" s="6" t="s">
        <v>115</v>
      </c>
      <c r="N5" s="6" t="s">
        <v>222</v>
      </c>
      <c r="O5" s="14">
        <v>0.9</v>
      </c>
      <c r="P5" s="6" t="s">
        <v>63</v>
      </c>
    </row>
    <row r="6" spans="1:16" ht="44" customHeight="1">
      <c r="A6" s="9" t="s">
        <v>223</v>
      </c>
      <c r="B6" s="10" t="s">
        <v>212</v>
      </c>
      <c r="C6" s="10" t="s">
        <v>224</v>
      </c>
      <c r="D6" s="11" t="s">
        <v>9</v>
      </c>
      <c r="E6" s="10" t="s">
        <v>225</v>
      </c>
      <c r="F6" s="10" t="s">
        <v>194</v>
      </c>
      <c r="G6" s="12">
        <v>46306</v>
      </c>
      <c r="H6" s="10">
        <v>0</v>
      </c>
      <c r="I6" s="10" t="s">
        <v>105</v>
      </c>
      <c r="J6" s="10" t="s">
        <v>125</v>
      </c>
      <c r="K6" s="17" t="s">
        <v>120</v>
      </c>
      <c r="L6" s="10" t="s">
        <v>60</v>
      </c>
      <c r="M6" s="10" t="s">
        <v>115</v>
      </c>
      <c r="N6" s="10" t="s">
        <v>226</v>
      </c>
      <c r="O6" s="14">
        <v>0.5</v>
      </c>
      <c r="P6" s="10" t="s">
        <v>63</v>
      </c>
    </row>
    <row r="7" spans="1:16" ht="44" customHeight="1">
      <c r="A7" s="9" t="s">
        <v>227</v>
      </c>
      <c r="B7" s="6" t="s">
        <v>212</v>
      </c>
      <c r="C7" s="6" t="s">
        <v>228</v>
      </c>
      <c r="D7" s="11" t="s">
        <v>9</v>
      </c>
      <c r="E7" s="6" t="s">
        <v>229</v>
      </c>
      <c r="F7" s="6" t="s">
        <v>194</v>
      </c>
      <c r="G7" s="12">
        <v>46306</v>
      </c>
      <c r="H7" s="6">
        <v>0</v>
      </c>
      <c r="I7" s="6" t="s">
        <v>105</v>
      </c>
      <c r="J7" s="6" t="s">
        <v>125</v>
      </c>
      <c r="K7" s="17" t="s">
        <v>120</v>
      </c>
      <c r="L7" s="6" t="s">
        <v>60</v>
      </c>
      <c r="M7" s="6" t="s">
        <v>115</v>
      </c>
      <c r="N7" s="6" t="s">
        <v>230</v>
      </c>
      <c r="O7" s="14">
        <v>0.6</v>
      </c>
      <c r="P7" s="6" t="s">
        <v>63</v>
      </c>
    </row>
    <row r="8" spans="1:16" ht="44" customHeight="1">
      <c r="A8" s="9" t="s">
        <v>231</v>
      </c>
      <c r="B8" s="10" t="s">
        <v>212</v>
      </c>
      <c r="C8" s="10" t="s">
        <v>232</v>
      </c>
      <c r="D8" s="11" t="s">
        <v>9</v>
      </c>
      <c r="E8" s="10" t="s">
        <v>233</v>
      </c>
      <c r="F8" s="10" t="s">
        <v>194</v>
      </c>
      <c r="G8" s="12">
        <v>46306</v>
      </c>
      <c r="H8" s="10">
        <v>0</v>
      </c>
      <c r="I8" s="10" t="s">
        <v>105</v>
      </c>
      <c r="J8" s="10" t="s">
        <v>125</v>
      </c>
      <c r="K8" s="17" t="s">
        <v>120</v>
      </c>
      <c r="L8" s="10" t="s">
        <v>60</v>
      </c>
      <c r="M8" s="10" t="s">
        <v>115</v>
      </c>
      <c r="N8" s="10" t="s">
        <v>234</v>
      </c>
      <c r="O8" s="14">
        <v>1.5</v>
      </c>
      <c r="P8" s="10" t="s">
        <v>63</v>
      </c>
    </row>
    <row r="9" spans="1:16">
      <c r="A9" s="5" t="s">
        <v>235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44" customHeight="1">
      <c r="A10" s="9" t="s">
        <v>236</v>
      </c>
      <c r="B10" s="6" t="s">
        <v>235</v>
      </c>
      <c r="C10" s="6" t="s">
        <v>237</v>
      </c>
      <c r="D10" s="16" t="s">
        <v>8</v>
      </c>
      <c r="E10" s="6" t="s">
        <v>238</v>
      </c>
      <c r="F10" s="6" t="s">
        <v>239</v>
      </c>
      <c r="G10" s="12">
        <v>46306</v>
      </c>
      <c r="H10" s="6">
        <v>0</v>
      </c>
      <c r="I10" s="6" t="s">
        <v>105</v>
      </c>
      <c r="J10" s="6" t="s">
        <v>125</v>
      </c>
      <c r="K10" s="17" t="s">
        <v>120</v>
      </c>
      <c r="L10" s="6" t="s">
        <v>54</v>
      </c>
      <c r="M10" s="6" t="s">
        <v>213</v>
      </c>
      <c r="N10" s="6" t="s">
        <v>240</v>
      </c>
      <c r="O10" s="14">
        <v>1.2</v>
      </c>
      <c r="P10" s="6" t="s">
        <v>63</v>
      </c>
    </row>
    <row r="11" spans="1:16" ht="44" customHeight="1">
      <c r="A11" s="9" t="s">
        <v>241</v>
      </c>
      <c r="B11" s="10" t="s">
        <v>235</v>
      </c>
      <c r="C11" s="10" t="s">
        <v>242</v>
      </c>
      <c r="D11" s="16" t="s">
        <v>8</v>
      </c>
      <c r="E11" s="10" t="s">
        <v>243</v>
      </c>
      <c r="F11" s="10" t="s">
        <v>124</v>
      </c>
      <c r="G11" s="12">
        <v>46306</v>
      </c>
      <c r="H11" s="10">
        <v>0</v>
      </c>
      <c r="I11" s="10" t="s">
        <v>105</v>
      </c>
      <c r="J11" s="10" t="s">
        <v>125</v>
      </c>
      <c r="K11" s="17" t="s">
        <v>120</v>
      </c>
      <c r="L11" s="10" t="s">
        <v>60</v>
      </c>
      <c r="M11" s="10" t="s">
        <v>115</v>
      </c>
      <c r="N11" s="10" t="s">
        <v>62</v>
      </c>
      <c r="O11" s="14">
        <v>3</v>
      </c>
      <c r="P11" s="10" t="s">
        <v>63</v>
      </c>
    </row>
    <row r="12" spans="1:16" ht="44" customHeight="1">
      <c r="A12" s="9" t="s">
        <v>244</v>
      </c>
      <c r="B12" s="6" t="s">
        <v>235</v>
      </c>
      <c r="C12" s="6" t="s">
        <v>245</v>
      </c>
      <c r="D12" s="16" t="s">
        <v>8</v>
      </c>
      <c r="E12" s="6" t="s">
        <v>246</v>
      </c>
      <c r="F12" s="6" t="s">
        <v>124</v>
      </c>
      <c r="G12" s="12">
        <v>46306</v>
      </c>
      <c r="H12" s="6">
        <v>0</v>
      </c>
      <c r="I12" s="6" t="s">
        <v>105</v>
      </c>
      <c r="J12" s="6" t="s">
        <v>125</v>
      </c>
      <c r="K12" s="17" t="s">
        <v>120</v>
      </c>
      <c r="L12" s="6" t="s">
        <v>60</v>
      </c>
      <c r="M12" s="6" t="s">
        <v>115</v>
      </c>
      <c r="N12" s="6" t="s">
        <v>247</v>
      </c>
      <c r="O12" s="14">
        <v>2.25</v>
      </c>
      <c r="P12" s="6" t="s">
        <v>63</v>
      </c>
    </row>
    <row r="13" spans="1:16">
      <c r="A13" s="5" t="s">
        <v>248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ht="44" customHeight="1">
      <c r="A14" s="9" t="s">
        <v>142</v>
      </c>
      <c r="B14" s="10" t="s">
        <v>248</v>
      </c>
      <c r="C14" s="10" t="s">
        <v>249</v>
      </c>
      <c r="D14" s="16" t="s">
        <v>8</v>
      </c>
      <c r="E14" s="10" t="s">
        <v>250</v>
      </c>
      <c r="F14" s="10" t="s">
        <v>251</v>
      </c>
      <c r="G14" s="12">
        <v>46306</v>
      </c>
      <c r="H14" s="10">
        <v>0</v>
      </c>
      <c r="I14" s="10" t="s">
        <v>105</v>
      </c>
      <c r="J14" s="10" t="s">
        <v>125</v>
      </c>
      <c r="K14" s="17" t="s">
        <v>120</v>
      </c>
      <c r="L14" s="10" t="s">
        <v>54</v>
      </c>
      <c r="M14" s="10" t="s">
        <v>115</v>
      </c>
      <c r="N14" s="10" t="s">
        <v>252</v>
      </c>
      <c r="O14" s="14">
        <v>0.83</v>
      </c>
      <c r="P14" s="10" t="s">
        <v>63</v>
      </c>
    </row>
    <row r="15" spans="1:16" ht="44" customHeight="1">
      <c r="A15" s="9" t="s">
        <v>253</v>
      </c>
      <c r="B15" s="6" t="s">
        <v>248</v>
      </c>
      <c r="C15" s="6" t="s">
        <v>254</v>
      </c>
      <c r="D15" s="16" t="s">
        <v>8</v>
      </c>
      <c r="E15" s="6" t="s">
        <v>255</v>
      </c>
      <c r="F15" s="6" t="s">
        <v>256</v>
      </c>
      <c r="G15" s="12">
        <v>46306</v>
      </c>
      <c r="H15" s="6">
        <v>0</v>
      </c>
      <c r="I15" s="6" t="s">
        <v>105</v>
      </c>
      <c r="J15" s="6" t="s">
        <v>106</v>
      </c>
      <c r="K15" s="17" t="s">
        <v>120</v>
      </c>
      <c r="L15" s="6" t="s">
        <v>60</v>
      </c>
      <c r="M15" s="6" t="s">
        <v>115</v>
      </c>
      <c r="N15" s="6" t="s">
        <v>257</v>
      </c>
      <c r="O15" s="14">
        <v>3</v>
      </c>
      <c r="P15" s="6" t="s">
        <v>63</v>
      </c>
    </row>
    <row r="16" spans="1:16" ht="44" customHeight="1">
      <c r="A16" s="9" t="s">
        <v>258</v>
      </c>
      <c r="B16" s="10" t="s">
        <v>248</v>
      </c>
      <c r="C16" s="10" t="s">
        <v>259</v>
      </c>
      <c r="D16" s="11" t="s">
        <v>9</v>
      </c>
      <c r="E16" s="10" t="s">
        <v>260</v>
      </c>
      <c r="F16" s="10" t="s">
        <v>194</v>
      </c>
      <c r="G16" s="12">
        <v>46306</v>
      </c>
      <c r="H16" s="10">
        <v>0</v>
      </c>
      <c r="I16" s="10" t="s">
        <v>105</v>
      </c>
      <c r="J16" s="10" t="s">
        <v>125</v>
      </c>
      <c r="K16" s="17" t="s">
        <v>120</v>
      </c>
      <c r="L16" s="10" t="s">
        <v>54</v>
      </c>
      <c r="M16" s="10" t="s">
        <v>149</v>
      </c>
      <c r="N16" s="10" t="s">
        <v>261</v>
      </c>
      <c r="O16" s="14">
        <v>0.9</v>
      </c>
      <c r="P16" s="10" t="s">
        <v>63</v>
      </c>
    </row>
    <row r="17" spans="1:16" ht="44" customHeight="1">
      <c r="A17" s="9" t="s">
        <v>262</v>
      </c>
      <c r="B17" s="6" t="s">
        <v>248</v>
      </c>
      <c r="C17" s="6" t="s">
        <v>263</v>
      </c>
      <c r="D17" s="19" t="s">
        <v>11</v>
      </c>
      <c r="E17" s="6" t="s">
        <v>264</v>
      </c>
      <c r="F17" s="6" t="s">
        <v>194</v>
      </c>
      <c r="G17" s="12">
        <v>46306</v>
      </c>
      <c r="H17" s="6">
        <v>0</v>
      </c>
      <c r="I17" s="6" t="s">
        <v>105</v>
      </c>
      <c r="J17" s="6" t="s">
        <v>115</v>
      </c>
      <c r="K17" s="17" t="s">
        <v>120</v>
      </c>
      <c r="L17" s="6" t="s">
        <v>60</v>
      </c>
      <c r="M17" s="6" t="s">
        <v>115</v>
      </c>
      <c r="N17" s="6" t="s">
        <v>265</v>
      </c>
      <c r="O17" s="14">
        <v>1.5</v>
      </c>
      <c r="P17" s="6" t="s">
        <v>63</v>
      </c>
    </row>
    <row r="18" spans="1:16">
      <c r="A18" s="5" t="s">
        <v>266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 ht="44" customHeight="1">
      <c r="A19" s="9" t="s">
        <v>267</v>
      </c>
      <c r="B19" s="10" t="s">
        <v>266</v>
      </c>
      <c r="C19" s="10" t="s">
        <v>268</v>
      </c>
      <c r="D19" s="16" t="s">
        <v>8</v>
      </c>
      <c r="E19" s="10" t="s">
        <v>269</v>
      </c>
      <c r="F19" s="10" t="s">
        <v>251</v>
      </c>
      <c r="G19" s="12">
        <v>46306</v>
      </c>
      <c r="H19" s="10">
        <v>0</v>
      </c>
      <c r="I19" s="10" t="s">
        <v>105</v>
      </c>
      <c r="J19" s="10" t="s">
        <v>106</v>
      </c>
      <c r="K19" s="17" t="s">
        <v>120</v>
      </c>
      <c r="L19" s="10" t="s">
        <v>60</v>
      </c>
      <c r="M19" s="10" t="s">
        <v>142</v>
      </c>
      <c r="N19" s="10" t="s">
        <v>270</v>
      </c>
      <c r="O19" s="14">
        <v>0.67</v>
      </c>
      <c r="P19" s="10" t="s">
        <v>63</v>
      </c>
    </row>
    <row r="20" spans="1:16" ht="44" customHeight="1">
      <c r="A20" s="9" t="s">
        <v>271</v>
      </c>
      <c r="B20" s="6" t="s">
        <v>266</v>
      </c>
      <c r="C20" s="6" t="s">
        <v>272</v>
      </c>
      <c r="D20" s="19" t="s">
        <v>11</v>
      </c>
      <c r="E20" s="6" t="s">
        <v>273</v>
      </c>
      <c r="F20" s="6" t="s">
        <v>194</v>
      </c>
      <c r="G20" s="12">
        <v>46306</v>
      </c>
      <c r="H20" s="6">
        <v>0</v>
      </c>
      <c r="I20" s="6" t="s">
        <v>105</v>
      </c>
      <c r="J20" s="6" t="s">
        <v>115</v>
      </c>
      <c r="K20" s="17" t="s">
        <v>120</v>
      </c>
      <c r="L20" s="6" t="s">
        <v>60</v>
      </c>
      <c r="M20" s="6" t="s">
        <v>115</v>
      </c>
      <c r="N20" s="6" t="s">
        <v>274</v>
      </c>
      <c r="O20" s="14">
        <v>1.5</v>
      </c>
      <c r="P20" s="6" t="s">
        <v>63</v>
      </c>
    </row>
    <row r="21" spans="1:16" ht="44" customHeight="1">
      <c r="A21" s="9" t="s">
        <v>275</v>
      </c>
      <c r="B21" s="10" t="s">
        <v>266</v>
      </c>
      <c r="C21" s="10" t="s">
        <v>276</v>
      </c>
      <c r="D21" s="16" t="s">
        <v>8</v>
      </c>
      <c r="E21" s="10" t="s">
        <v>277</v>
      </c>
      <c r="F21" s="10" t="s">
        <v>278</v>
      </c>
      <c r="G21" s="12">
        <v>46306</v>
      </c>
      <c r="H21" s="10">
        <v>0</v>
      </c>
      <c r="I21" s="10" t="s">
        <v>105</v>
      </c>
      <c r="J21" s="10" t="s">
        <v>125</v>
      </c>
      <c r="K21" s="17" t="s">
        <v>120</v>
      </c>
      <c r="L21" s="10" t="s">
        <v>60</v>
      </c>
      <c r="M21" s="10" t="s">
        <v>279</v>
      </c>
      <c r="N21" s="10" t="s">
        <v>280</v>
      </c>
      <c r="O21" s="14">
        <v>0.6</v>
      </c>
      <c r="P21" s="10" t="s">
        <v>170</v>
      </c>
    </row>
    <row r="22" spans="1:16">
      <c r="A22" s="5" t="s">
        <v>281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44" customHeight="1">
      <c r="A23" s="9" t="s">
        <v>282</v>
      </c>
      <c r="B23" s="6" t="s">
        <v>281</v>
      </c>
      <c r="C23" s="6" t="s">
        <v>283</v>
      </c>
      <c r="D23" s="11" t="s">
        <v>9</v>
      </c>
      <c r="E23" s="6" t="s">
        <v>284</v>
      </c>
      <c r="F23" s="6" t="s">
        <v>251</v>
      </c>
      <c r="G23" s="12">
        <v>46306</v>
      </c>
      <c r="H23" s="6">
        <v>0</v>
      </c>
      <c r="I23" s="6" t="s">
        <v>105</v>
      </c>
      <c r="J23" s="6" t="s">
        <v>106</v>
      </c>
      <c r="K23" s="17" t="s">
        <v>120</v>
      </c>
      <c r="L23" s="6" t="s">
        <v>54</v>
      </c>
      <c r="M23" s="6" t="s">
        <v>285</v>
      </c>
      <c r="N23" s="6" t="s">
        <v>286</v>
      </c>
      <c r="O23" s="14">
        <v>0.67</v>
      </c>
      <c r="P23" s="6" t="s">
        <v>170</v>
      </c>
    </row>
    <row r="24" spans="1:16" ht="44" customHeight="1">
      <c r="A24" s="9" t="s">
        <v>285</v>
      </c>
      <c r="B24" s="10" t="s">
        <v>281</v>
      </c>
      <c r="C24" s="10" t="s">
        <v>287</v>
      </c>
      <c r="D24" s="11" t="s">
        <v>9</v>
      </c>
      <c r="E24" s="10" t="s">
        <v>288</v>
      </c>
      <c r="F24" s="10" t="s">
        <v>194</v>
      </c>
      <c r="G24" s="12">
        <v>46306</v>
      </c>
      <c r="H24" s="10">
        <v>0</v>
      </c>
      <c r="I24" s="10" t="s">
        <v>105</v>
      </c>
      <c r="J24" s="10" t="s">
        <v>125</v>
      </c>
      <c r="K24" s="17" t="s">
        <v>120</v>
      </c>
      <c r="L24" s="10" t="s">
        <v>60</v>
      </c>
      <c r="M24" s="10" t="s">
        <v>115</v>
      </c>
      <c r="N24" s="10" t="s">
        <v>289</v>
      </c>
      <c r="O24" s="14">
        <v>1.5</v>
      </c>
      <c r="P24" s="10" t="s">
        <v>170</v>
      </c>
    </row>
    <row r="25" spans="1:16">
      <c r="A25" s="5" t="s">
        <v>290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ht="44" customHeight="1">
      <c r="A26" s="9" t="s">
        <v>291</v>
      </c>
      <c r="B26" s="6" t="s">
        <v>290</v>
      </c>
      <c r="C26" s="6" t="s">
        <v>292</v>
      </c>
      <c r="D26" s="16" t="s">
        <v>8</v>
      </c>
      <c r="E26" s="6" t="s">
        <v>293</v>
      </c>
      <c r="F26" s="6" t="s">
        <v>278</v>
      </c>
      <c r="G26" s="12">
        <v>46306</v>
      </c>
      <c r="H26" s="6">
        <v>0</v>
      </c>
      <c r="I26" s="6" t="s">
        <v>105</v>
      </c>
      <c r="J26" s="6" t="s">
        <v>106</v>
      </c>
      <c r="K26" s="17" t="s">
        <v>120</v>
      </c>
      <c r="L26" s="6" t="s">
        <v>60</v>
      </c>
      <c r="M26" s="6" t="s">
        <v>294</v>
      </c>
      <c r="N26" s="6" t="s">
        <v>295</v>
      </c>
      <c r="O26" s="14">
        <v>1.2</v>
      </c>
      <c r="P26" s="6" t="s">
        <v>63</v>
      </c>
    </row>
    <row r="27" spans="1:16" ht="44" customHeight="1">
      <c r="A27" s="9" t="s">
        <v>296</v>
      </c>
      <c r="B27" s="10" t="s">
        <v>290</v>
      </c>
      <c r="C27" s="10" t="s">
        <v>297</v>
      </c>
      <c r="D27" s="16" t="s">
        <v>8</v>
      </c>
      <c r="E27" s="10" t="s">
        <v>298</v>
      </c>
      <c r="F27" s="10" t="s">
        <v>299</v>
      </c>
      <c r="G27" s="12">
        <v>46306</v>
      </c>
      <c r="H27" s="10">
        <v>0</v>
      </c>
      <c r="I27" s="10" t="s">
        <v>105</v>
      </c>
      <c r="J27" s="10" t="s">
        <v>125</v>
      </c>
      <c r="K27" s="17" t="s">
        <v>120</v>
      </c>
      <c r="L27" s="10" t="s">
        <v>60</v>
      </c>
      <c r="M27" s="10" t="s">
        <v>291</v>
      </c>
      <c r="N27" s="10" t="s">
        <v>300</v>
      </c>
      <c r="O27" s="14">
        <v>1.5</v>
      </c>
      <c r="P27" s="10" t="s">
        <v>170</v>
      </c>
    </row>
    <row r="28" spans="1:16">
      <c r="A28" s="5" t="s">
        <v>301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 ht="44" customHeight="1">
      <c r="A29" s="9" t="s">
        <v>302</v>
      </c>
      <c r="B29" s="6" t="s">
        <v>301</v>
      </c>
      <c r="C29" s="6" t="s">
        <v>303</v>
      </c>
      <c r="D29" s="16" t="s">
        <v>8</v>
      </c>
      <c r="E29" s="6" t="s">
        <v>304</v>
      </c>
      <c r="F29" s="6" t="s">
        <v>124</v>
      </c>
      <c r="G29" s="12">
        <v>46306</v>
      </c>
      <c r="H29" s="6">
        <v>0</v>
      </c>
      <c r="I29" s="6" t="s">
        <v>105</v>
      </c>
      <c r="J29" s="6" t="s">
        <v>106</v>
      </c>
      <c r="K29" s="17" t="s">
        <v>120</v>
      </c>
      <c r="L29" s="6" t="s">
        <v>54</v>
      </c>
      <c r="M29" s="6" t="s">
        <v>115</v>
      </c>
      <c r="N29" s="6" t="s">
        <v>305</v>
      </c>
      <c r="O29" s="14">
        <v>1.6</v>
      </c>
      <c r="P29" s="6" t="s">
        <v>63</v>
      </c>
    </row>
    <row r="30" spans="1:16" ht="44" customHeight="1">
      <c r="A30" s="9" t="s">
        <v>306</v>
      </c>
      <c r="B30" s="10" t="s">
        <v>301</v>
      </c>
      <c r="C30" s="10" t="s">
        <v>307</v>
      </c>
      <c r="D30" s="15" t="s">
        <v>2</v>
      </c>
      <c r="E30" s="10" t="s">
        <v>308</v>
      </c>
      <c r="F30" s="10" t="s">
        <v>256</v>
      </c>
      <c r="G30" s="12">
        <v>46306</v>
      </c>
      <c r="H30" s="10">
        <v>0</v>
      </c>
      <c r="I30" s="10" t="s">
        <v>105</v>
      </c>
      <c r="J30" s="10" t="s">
        <v>125</v>
      </c>
      <c r="K30" s="17" t="s">
        <v>120</v>
      </c>
      <c r="L30" s="10" t="s">
        <v>60</v>
      </c>
      <c r="M30" s="10" t="s">
        <v>115</v>
      </c>
      <c r="N30" s="10" t="s">
        <v>309</v>
      </c>
      <c r="O30" s="10"/>
      <c r="P30" s="10" t="s">
        <v>63</v>
      </c>
    </row>
    <row r="31" spans="1:16" ht="44" customHeight="1">
      <c r="A31" s="9" t="s">
        <v>310</v>
      </c>
      <c r="B31" s="6" t="s">
        <v>301</v>
      </c>
      <c r="C31" s="6" t="s">
        <v>311</v>
      </c>
      <c r="D31" s="16" t="s">
        <v>8</v>
      </c>
      <c r="E31" s="6" t="s">
        <v>312</v>
      </c>
      <c r="F31" s="6" t="s">
        <v>256</v>
      </c>
      <c r="G31" s="12">
        <v>46306</v>
      </c>
      <c r="H31" s="6">
        <v>0</v>
      </c>
      <c r="I31" s="6" t="s">
        <v>105</v>
      </c>
      <c r="J31" s="6" t="s">
        <v>106</v>
      </c>
      <c r="K31" s="17" t="s">
        <v>120</v>
      </c>
      <c r="L31" s="6" t="s">
        <v>60</v>
      </c>
      <c r="M31" s="6" t="s">
        <v>115</v>
      </c>
      <c r="N31" s="6" t="s">
        <v>313</v>
      </c>
      <c r="O31" s="14">
        <v>3</v>
      </c>
      <c r="P31" s="6" t="s">
        <v>63</v>
      </c>
    </row>
    <row r="32" spans="1:16" ht="44" customHeight="1">
      <c r="A32" s="9" t="s">
        <v>314</v>
      </c>
      <c r="B32" s="10" t="s">
        <v>301</v>
      </c>
      <c r="C32" s="10" t="s">
        <v>315</v>
      </c>
      <c r="D32" s="16" t="s">
        <v>8</v>
      </c>
      <c r="E32" s="10" t="s">
        <v>316</v>
      </c>
      <c r="F32" s="10" t="s">
        <v>256</v>
      </c>
      <c r="G32" s="12">
        <v>46306</v>
      </c>
      <c r="H32" s="10">
        <v>0</v>
      </c>
      <c r="I32" s="10" t="s">
        <v>105</v>
      </c>
      <c r="J32" s="10" t="s">
        <v>106</v>
      </c>
      <c r="K32" s="17" t="s">
        <v>120</v>
      </c>
      <c r="L32" s="10" t="s">
        <v>54</v>
      </c>
      <c r="M32" s="10" t="s">
        <v>115</v>
      </c>
      <c r="N32" s="10" t="s">
        <v>317</v>
      </c>
      <c r="O32" s="14">
        <v>3</v>
      </c>
      <c r="P32" s="10" t="s">
        <v>63</v>
      </c>
    </row>
    <row r="33" spans="1:16" ht="44" customHeight="1">
      <c r="A33" s="9" t="s">
        <v>318</v>
      </c>
      <c r="B33" s="6" t="s">
        <v>301</v>
      </c>
      <c r="C33" s="6" t="s">
        <v>319</v>
      </c>
      <c r="D33" s="18" t="s">
        <v>10</v>
      </c>
      <c r="E33" s="6" t="s">
        <v>320</v>
      </c>
      <c r="F33" s="6" t="s">
        <v>154</v>
      </c>
      <c r="G33" s="12">
        <v>46306</v>
      </c>
      <c r="H33" s="6">
        <v>0</v>
      </c>
      <c r="I33" s="6" t="s">
        <v>105</v>
      </c>
      <c r="J33" s="6" t="s">
        <v>125</v>
      </c>
      <c r="K33" s="13" t="s">
        <v>107</v>
      </c>
      <c r="L33" s="6" t="s">
        <v>321</v>
      </c>
      <c r="M33" s="6" t="s">
        <v>115</v>
      </c>
      <c r="N33" s="6" t="s">
        <v>322</v>
      </c>
      <c r="O33" s="6"/>
      <c r="P33" s="6" t="s">
        <v>170</v>
      </c>
    </row>
    <row r="34" spans="1:16" ht="44" customHeight="1">
      <c r="A34" s="9" t="s">
        <v>323</v>
      </c>
      <c r="B34" s="10" t="s">
        <v>301</v>
      </c>
      <c r="C34" s="10" t="s">
        <v>324</v>
      </c>
      <c r="D34" s="11" t="s">
        <v>9</v>
      </c>
      <c r="E34" s="10" t="s">
        <v>325</v>
      </c>
      <c r="F34" s="10" t="s">
        <v>326</v>
      </c>
      <c r="G34" s="12">
        <v>46304</v>
      </c>
      <c r="H34" s="10">
        <v>2</v>
      </c>
      <c r="I34" s="10" t="s">
        <v>105</v>
      </c>
      <c r="J34" s="10" t="s">
        <v>125</v>
      </c>
      <c r="K34" s="17" t="s">
        <v>120</v>
      </c>
      <c r="L34" s="10" t="s">
        <v>60</v>
      </c>
      <c r="M34" s="10" t="s">
        <v>149</v>
      </c>
      <c r="N34" s="10" t="s">
        <v>327</v>
      </c>
      <c r="O34" s="14">
        <v>0.9</v>
      </c>
      <c r="P34" s="10" t="s">
        <v>63</v>
      </c>
    </row>
    <row r="35" spans="1:16">
      <c r="A35" s="5" t="s">
        <v>328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t="44" customHeight="1">
      <c r="A36" s="9" t="s">
        <v>329</v>
      </c>
      <c r="B36" s="6" t="s">
        <v>328</v>
      </c>
      <c r="C36" s="6" t="s">
        <v>330</v>
      </c>
      <c r="D36" s="16" t="s">
        <v>8</v>
      </c>
      <c r="E36" s="6" t="s">
        <v>331</v>
      </c>
      <c r="F36" s="6" t="s">
        <v>256</v>
      </c>
      <c r="G36" s="12">
        <v>46306</v>
      </c>
      <c r="H36" s="6">
        <v>0</v>
      </c>
      <c r="I36" s="6" t="s">
        <v>105</v>
      </c>
      <c r="J36" s="6" t="s">
        <v>106</v>
      </c>
      <c r="K36" s="13" t="s">
        <v>107</v>
      </c>
      <c r="L36" s="6" t="s">
        <v>54</v>
      </c>
      <c r="M36" s="6" t="s">
        <v>149</v>
      </c>
      <c r="N36" s="6" t="s">
        <v>332</v>
      </c>
      <c r="O36" s="14">
        <v>0.67</v>
      </c>
      <c r="P36" s="6" t="s">
        <v>63</v>
      </c>
    </row>
    <row r="37" spans="1:16" ht="44" customHeight="1">
      <c r="A37" s="9" t="s">
        <v>333</v>
      </c>
      <c r="B37" s="10" t="s">
        <v>328</v>
      </c>
      <c r="C37" s="10" t="s">
        <v>334</v>
      </c>
      <c r="D37" s="16" t="s">
        <v>8</v>
      </c>
      <c r="E37" s="10" t="s">
        <v>335</v>
      </c>
      <c r="F37" s="10" t="s">
        <v>124</v>
      </c>
      <c r="G37" s="12">
        <v>46306</v>
      </c>
      <c r="H37" s="10">
        <v>0</v>
      </c>
      <c r="I37" s="10" t="s">
        <v>105</v>
      </c>
      <c r="J37" s="10" t="s">
        <v>125</v>
      </c>
      <c r="K37" s="17" t="s">
        <v>120</v>
      </c>
      <c r="L37" s="10" t="s">
        <v>54</v>
      </c>
      <c r="M37" s="10" t="s">
        <v>329</v>
      </c>
      <c r="N37" s="10" t="s">
        <v>336</v>
      </c>
      <c r="O37" s="14">
        <v>0.9</v>
      </c>
      <c r="P37" s="10" t="s">
        <v>170</v>
      </c>
    </row>
    <row r="38" spans="1:16" ht="44" customHeight="1">
      <c r="A38" s="9" t="s">
        <v>337</v>
      </c>
      <c r="B38" s="6" t="s">
        <v>328</v>
      </c>
      <c r="C38" s="6" t="s">
        <v>338</v>
      </c>
      <c r="D38" s="16" t="s">
        <v>8</v>
      </c>
      <c r="E38" s="6" t="s">
        <v>339</v>
      </c>
      <c r="F38" s="6" t="s">
        <v>256</v>
      </c>
      <c r="G38" s="12">
        <v>46306</v>
      </c>
      <c r="H38" s="6">
        <v>0</v>
      </c>
      <c r="I38" s="6" t="s">
        <v>105</v>
      </c>
      <c r="J38" s="6" t="s">
        <v>106</v>
      </c>
      <c r="K38" s="17" t="s">
        <v>120</v>
      </c>
      <c r="L38" s="6" t="s">
        <v>54</v>
      </c>
      <c r="M38" s="6" t="s">
        <v>115</v>
      </c>
      <c r="N38" s="6" t="s">
        <v>340</v>
      </c>
      <c r="O38" s="14">
        <v>3</v>
      </c>
      <c r="P38" s="6" t="s">
        <v>63</v>
      </c>
    </row>
    <row r="39" spans="1:16" ht="44" customHeight="1">
      <c r="A39" s="9" t="s">
        <v>341</v>
      </c>
      <c r="B39" s="10" t="s">
        <v>328</v>
      </c>
      <c r="C39" s="10" t="s">
        <v>342</v>
      </c>
      <c r="D39" s="11" t="s">
        <v>9</v>
      </c>
      <c r="E39" s="10" t="s">
        <v>343</v>
      </c>
      <c r="F39" s="10" t="s">
        <v>251</v>
      </c>
      <c r="G39" s="12">
        <v>46306</v>
      </c>
      <c r="H39" s="10">
        <v>0</v>
      </c>
      <c r="I39" s="10" t="s">
        <v>105</v>
      </c>
      <c r="J39" s="10" t="s">
        <v>106</v>
      </c>
      <c r="K39" s="13" t="s">
        <v>107</v>
      </c>
      <c r="L39" s="10" t="s">
        <v>344</v>
      </c>
      <c r="M39" s="10" t="s">
        <v>115</v>
      </c>
      <c r="N39" s="10" t="s">
        <v>345</v>
      </c>
      <c r="O39" s="14">
        <v>0.22</v>
      </c>
      <c r="P39" s="10" t="s">
        <v>170</v>
      </c>
    </row>
    <row r="40" spans="1:16">
      <c r="A40" s="5" t="s">
        <v>346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t="44" customHeight="1">
      <c r="A41" s="9" t="s">
        <v>347</v>
      </c>
      <c r="B41" s="6" t="s">
        <v>346</v>
      </c>
      <c r="C41" s="6" t="s">
        <v>348</v>
      </c>
      <c r="D41" s="11" t="s">
        <v>9</v>
      </c>
      <c r="E41" s="6" t="s">
        <v>349</v>
      </c>
      <c r="F41" s="6" t="s">
        <v>251</v>
      </c>
      <c r="G41" s="12">
        <v>46306</v>
      </c>
      <c r="H41" s="6">
        <v>0</v>
      </c>
      <c r="I41" s="6" t="s">
        <v>105</v>
      </c>
      <c r="J41" s="6" t="s">
        <v>125</v>
      </c>
      <c r="K41" s="13" t="s">
        <v>107</v>
      </c>
      <c r="L41" s="6" t="s">
        <v>54</v>
      </c>
      <c r="M41" s="6" t="s">
        <v>350</v>
      </c>
      <c r="N41" s="6" t="s">
        <v>351</v>
      </c>
      <c r="O41" s="14">
        <v>0.5</v>
      </c>
      <c r="P41" s="6" t="s">
        <v>63</v>
      </c>
    </row>
    <row r="42" spans="1:16" ht="44" customHeight="1">
      <c r="A42" s="9" t="s">
        <v>352</v>
      </c>
      <c r="B42" s="10" t="s">
        <v>346</v>
      </c>
      <c r="C42" s="10" t="s">
        <v>353</v>
      </c>
      <c r="D42" s="16" t="s">
        <v>8</v>
      </c>
      <c r="E42" s="10" t="s">
        <v>354</v>
      </c>
      <c r="F42" s="10" t="s">
        <v>256</v>
      </c>
      <c r="G42" s="12">
        <v>46306</v>
      </c>
      <c r="H42" s="10">
        <v>0</v>
      </c>
      <c r="I42" s="10" t="s">
        <v>105</v>
      </c>
      <c r="J42" s="10" t="s">
        <v>125</v>
      </c>
      <c r="K42" s="17" t="s">
        <v>120</v>
      </c>
      <c r="L42" s="10" t="s">
        <v>60</v>
      </c>
      <c r="M42" s="10" t="s">
        <v>115</v>
      </c>
      <c r="N42" s="10" t="s">
        <v>355</v>
      </c>
      <c r="O42" s="14">
        <v>1.5</v>
      </c>
      <c r="P42" s="10" t="s">
        <v>63</v>
      </c>
    </row>
    <row r="43" spans="1:16" ht="44" customHeight="1">
      <c r="A43" s="9" t="s">
        <v>356</v>
      </c>
      <c r="B43" s="6" t="s">
        <v>346</v>
      </c>
      <c r="C43" s="6" t="s">
        <v>357</v>
      </c>
      <c r="D43" s="16" t="s">
        <v>8</v>
      </c>
      <c r="E43" s="6" t="s">
        <v>358</v>
      </c>
      <c r="F43" s="6" t="s">
        <v>124</v>
      </c>
      <c r="G43" s="12">
        <v>46306</v>
      </c>
      <c r="H43" s="6">
        <v>0</v>
      </c>
      <c r="I43" s="6" t="s">
        <v>105</v>
      </c>
      <c r="J43" s="6" t="s">
        <v>106</v>
      </c>
      <c r="K43" s="13" t="s">
        <v>107</v>
      </c>
      <c r="L43" s="6" t="s">
        <v>54</v>
      </c>
      <c r="M43" s="6" t="s">
        <v>115</v>
      </c>
      <c r="N43" s="6" t="s">
        <v>359</v>
      </c>
      <c r="O43" s="14">
        <v>0.67</v>
      </c>
      <c r="P43" s="6" t="s">
        <v>63</v>
      </c>
    </row>
    <row r="44" spans="1:16">
      <c r="A44" s="5" t="s">
        <v>360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ht="44" customHeight="1">
      <c r="A45" s="9" t="s">
        <v>361</v>
      </c>
      <c r="B45" s="10" t="s">
        <v>360</v>
      </c>
      <c r="C45" s="10" t="s">
        <v>362</v>
      </c>
      <c r="D45" s="16" t="s">
        <v>8</v>
      </c>
      <c r="E45" s="10" t="s">
        <v>363</v>
      </c>
      <c r="F45" s="10" t="s">
        <v>124</v>
      </c>
      <c r="G45" s="12">
        <v>46306</v>
      </c>
      <c r="H45" s="10">
        <v>0</v>
      </c>
      <c r="I45" s="10" t="s">
        <v>105</v>
      </c>
      <c r="J45" s="10" t="s">
        <v>106</v>
      </c>
      <c r="K45" s="17" t="s">
        <v>120</v>
      </c>
      <c r="L45" s="10" t="s">
        <v>60</v>
      </c>
      <c r="M45" s="10" t="s">
        <v>101</v>
      </c>
      <c r="N45" s="10" t="s">
        <v>364</v>
      </c>
      <c r="O45" s="14">
        <v>3</v>
      </c>
      <c r="P45" s="10" t="s">
        <v>63</v>
      </c>
    </row>
    <row r="46" spans="1:16" ht="44" customHeight="1">
      <c r="A46" s="9" t="s">
        <v>365</v>
      </c>
      <c r="B46" s="6" t="s">
        <v>360</v>
      </c>
      <c r="C46" s="6" t="s">
        <v>366</v>
      </c>
      <c r="D46" s="16" t="s">
        <v>8</v>
      </c>
      <c r="E46" s="6" t="s">
        <v>367</v>
      </c>
      <c r="F46" s="6" t="s">
        <v>256</v>
      </c>
      <c r="G46" s="12">
        <v>46306</v>
      </c>
      <c r="H46" s="6">
        <v>0</v>
      </c>
      <c r="I46" s="6" t="s">
        <v>105</v>
      </c>
      <c r="J46" s="6" t="s">
        <v>106</v>
      </c>
      <c r="K46" s="17" t="s">
        <v>120</v>
      </c>
      <c r="L46" s="6" t="s">
        <v>60</v>
      </c>
      <c r="M46" s="6" t="s">
        <v>109</v>
      </c>
      <c r="N46" s="6" t="s">
        <v>368</v>
      </c>
      <c r="O46" s="14">
        <v>0.8</v>
      </c>
      <c r="P46" s="6" t="s">
        <v>63</v>
      </c>
    </row>
    <row r="47" spans="1:16" ht="44" customHeight="1">
      <c r="A47" s="9" t="s">
        <v>369</v>
      </c>
      <c r="B47" s="10" t="s">
        <v>360</v>
      </c>
      <c r="C47" s="10" t="s">
        <v>370</v>
      </c>
      <c r="D47" s="11" t="s">
        <v>9</v>
      </c>
      <c r="E47" s="10" t="s">
        <v>371</v>
      </c>
      <c r="F47" s="10" t="s">
        <v>251</v>
      </c>
      <c r="G47" s="12">
        <v>46306</v>
      </c>
      <c r="H47" s="10">
        <v>0</v>
      </c>
      <c r="I47" s="10" t="s">
        <v>105</v>
      </c>
      <c r="J47" s="10" t="s">
        <v>106</v>
      </c>
      <c r="K47" s="17" t="s">
        <v>120</v>
      </c>
      <c r="L47" s="10" t="s">
        <v>60</v>
      </c>
      <c r="M47" s="10" t="s">
        <v>115</v>
      </c>
      <c r="N47" s="10" t="s">
        <v>372</v>
      </c>
      <c r="O47" s="14">
        <v>1</v>
      </c>
      <c r="P47" s="10" t="s">
        <v>170</v>
      </c>
    </row>
  </sheetData>
  <autoFilter ref="A2:P47"/>
  <mergeCells count="11">
    <mergeCell ref="A1:P1"/>
    <mergeCell ref="A3:P3"/>
    <mergeCell ref="A9:P9"/>
    <mergeCell ref="A13:P13"/>
    <mergeCell ref="A18:P18"/>
    <mergeCell ref="A22:P22"/>
    <mergeCell ref="A25:P25"/>
    <mergeCell ref="A28:P28"/>
    <mergeCell ref="A35:P35"/>
    <mergeCell ref="A40:P40"/>
    <mergeCell ref="A44:P44"/>
  </mergeCells>
  <conditionalFormatting sqref="I3:I47">
    <cfRule type="cellIs" dxfId="0" priority="2" operator="equal">
      <formula>"Nein"</formula>
    </cfRule>
  </conditionalFormatting>
  <conditionalFormatting sqref="O3:O47">
    <cfRule type="colorScale" priority="1">
      <colorScale>
        <cfvo type="min" val="0"/>
        <cfvo type="percentile" val="50"/>
        <cfvo type="max" val="0"/>
        <color rgb="FFFFFFFF"/>
        <color rgb="FFFFF2CC"/>
        <color rgb="FFFAC118"/>
      </colorScale>
    </cfRule>
  </conditionalFormatting>
  <dataValidations count="3">
    <dataValidation type="list" allowBlank="1" showInputMessage="1" showErrorMessage="1" sqref="D3:D47">
      <formula1>"Erledigt,Teilweise,Fehlt,Nicht relevant,Unbekannt"</formula1>
    </dataValidation>
    <dataValidation type="list" allowBlank="1" showInputMessage="1" showErrorMessage="1" sqref="J3:J47">
      <formula1>"verified,derived,client_stated,none"</formula1>
    </dataValidation>
    <dataValidation type="list" allowBlank="1" showInputMessage="1" showErrorMessage="1" sqref="P3:P47">
      <formula1>"d1-30,m2+,later"</formula1>
    </dataValidation>
  </dataValidations>
  <hyperlinks>
    <hyperlink ref="F4" r:id="rId1"/>
    <hyperlink ref="F5" r:id="rId2"/>
    <hyperlink ref="F11" r:id="rId3"/>
    <hyperlink ref="F12" r:id="rId4"/>
    <hyperlink ref="F14" r:id="rId5"/>
    <hyperlink ref="F19" r:id="rId6"/>
    <hyperlink ref="F23" r:id="rId7"/>
    <hyperlink ref="F29" r:id="rId8"/>
    <hyperlink ref="F37" r:id="rId9"/>
    <hyperlink ref="F39" r:id="rId10"/>
    <hyperlink ref="F41" r:id="rId11"/>
    <hyperlink ref="F43" r:id="rId12"/>
    <hyperlink ref="F45" r:id="rId13"/>
    <hyperlink ref="F47" r:id="rId1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2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7.7109375" customWidth="1"/>
    <col min="2" max="2" width="20.7109375" customWidth="1"/>
    <col min="3" max="3" width="34.7109375" customWidth="1"/>
    <col min="4" max="4" width="14.7109375" customWidth="1"/>
    <col min="5" max="5" width="52.7109375" customWidth="1"/>
    <col min="6" max="6" width="26.7109375" customWidth="1"/>
    <col min="7" max="7" width="11.7109375" customWidth="1"/>
    <col min="8" max="9" width="9.7109375" customWidth="1"/>
    <col min="10" max="10" width="13.7109375" customWidth="1"/>
    <col min="11" max="11" width="9.7109375" customWidth="1"/>
    <col min="12" max="12" width="8.7109375" customWidth="1"/>
    <col min="13" max="13" width="16.7109375" customWidth="1"/>
    <col min="14" max="14" width="40.7109375" customWidth="1"/>
    <col min="15" max="15" width="8.7109375" customWidth="1"/>
    <col min="16" max="16" width="9.7109375" customWidth="1"/>
  </cols>
  <sheetData>
    <row r="1" spans="1:16" ht="28" customHeight="1">
      <c r="A1" s="1" t="s">
        <v>373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8" customHeight="1">
      <c r="A2" s="4" t="s">
        <v>87</v>
      </c>
      <c r="B2" s="4" t="s">
        <v>88</v>
      </c>
      <c r="C2" s="4" t="s">
        <v>40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  <c r="I2" s="4" t="s">
        <v>94</v>
      </c>
      <c r="J2" s="4" t="s">
        <v>95</v>
      </c>
      <c r="K2" s="4" t="s">
        <v>96</v>
      </c>
      <c r="L2" s="4" t="s">
        <v>42</v>
      </c>
      <c r="M2" s="4" t="s">
        <v>97</v>
      </c>
      <c r="N2" s="4" t="s">
        <v>98</v>
      </c>
      <c r="O2" s="4" t="s">
        <v>99</v>
      </c>
      <c r="P2" s="4" t="s">
        <v>45</v>
      </c>
    </row>
    <row r="3" spans="1:16">
      <c r="A3" s="5" t="s">
        <v>374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44" customHeight="1">
      <c r="A4" s="9" t="s">
        <v>77</v>
      </c>
      <c r="B4" s="10" t="s">
        <v>374</v>
      </c>
      <c r="C4" s="10" t="s">
        <v>78</v>
      </c>
      <c r="D4" s="16" t="s">
        <v>8</v>
      </c>
      <c r="E4" s="10" t="s">
        <v>375</v>
      </c>
      <c r="F4" s="10" t="s">
        <v>376</v>
      </c>
      <c r="G4" s="12">
        <v>46306</v>
      </c>
      <c r="H4" s="10">
        <v>0</v>
      </c>
      <c r="I4" s="10" t="s">
        <v>105</v>
      </c>
      <c r="J4" s="10" t="s">
        <v>106</v>
      </c>
      <c r="K4" s="17" t="s">
        <v>120</v>
      </c>
      <c r="L4" s="10" t="s">
        <v>60</v>
      </c>
      <c r="M4" s="10" t="s">
        <v>109</v>
      </c>
      <c r="N4" s="10" t="s">
        <v>377</v>
      </c>
      <c r="O4" s="14">
        <v>1.2</v>
      </c>
      <c r="P4" s="10" t="s">
        <v>51</v>
      </c>
    </row>
    <row r="5" spans="1:16" ht="44" customHeight="1">
      <c r="A5" s="9" t="s">
        <v>79</v>
      </c>
      <c r="B5" s="6" t="s">
        <v>374</v>
      </c>
      <c r="C5" s="6" t="s">
        <v>80</v>
      </c>
      <c r="D5" s="16" t="s">
        <v>8</v>
      </c>
      <c r="E5" s="6" t="s">
        <v>378</v>
      </c>
      <c r="F5" s="6" t="s">
        <v>379</v>
      </c>
      <c r="G5" s="12">
        <v>46306</v>
      </c>
      <c r="H5" s="6">
        <v>0</v>
      </c>
      <c r="I5" s="6" t="s">
        <v>105</v>
      </c>
      <c r="J5" s="6" t="s">
        <v>106</v>
      </c>
      <c r="K5" s="17" t="s">
        <v>120</v>
      </c>
      <c r="L5" s="6" t="s">
        <v>60</v>
      </c>
      <c r="M5" s="6" t="s">
        <v>109</v>
      </c>
      <c r="N5" s="6" t="s">
        <v>380</v>
      </c>
      <c r="O5" s="14">
        <v>1.2</v>
      </c>
      <c r="P5" s="6" t="s">
        <v>51</v>
      </c>
    </row>
    <row r="6" spans="1:16" ht="44" customHeight="1">
      <c r="A6" s="9" t="s">
        <v>74</v>
      </c>
      <c r="B6" s="10" t="s">
        <v>374</v>
      </c>
      <c r="C6" s="10" t="s">
        <v>75</v>
      </c>
      <c r="D6" s="16" t="s">
        <v>8</v>
      </c>
      <c r="E6" s="10" t="s">
        <v>381</v>
      </c>
      <c r="F6" s="10" t="s">
        <v>379</v>
      </c>
      <c r="G6" s="12">
        <v>46306</v>
      </c>
      <c r="H6" s="10">
        <v>0</v>
      </c>
      <c r="I6" s="10" t="s">
        <v>105</v>
      </c>
      <c r="J6" s="10" t="s">
        <v>106</v>
      </c>
      <c r="K6" s="17" t="s">
        <v>120</v>
      </c>
      <c r="L6" s="10" t="s">
        <v>60</v>
      </c>
      <c r="M6" s="10" t="s">
        <v>109</v>
      </c>
      <c r="N6" s="10" t="s">
        <v>382</v>
      </c>
      <c r="O6" s="14">
        <v>1.6</v>
      </c>
      <c r="P6" s="10" t="s">
        <v>51</v>
      </c>
    </row>
    <row r="7" spans="1:16" ht="44" customHeight="1">
      <c r="A7" s="9" t="s">
        <v>81</v>
      </c>
      <c r="B7" s="6" t="s">
        <v>374</v>
      </c>
      <c r="C7" s="6" t="s">
        <v>82</v>
      </c>
      <c r="D7" s="16" t="s">
        <v>8</v>
      </c>
      <c r="E7" s="6" t="s">
        <v>383</v>
      </c>
      <c r="F7" s="6" t="s">
        <v>379</v>
      </c>
      <c r="G7" s="12">
        <v>46295</v>
      </c>
      <c r="H7" s="6">
        <v>11</v>
      </c>
      <c r="I7" s="6" t="s">
        <v>105</v>
      </c>
      <c r="J7" s="6" t="s">
        <v>125</v>
      </c>
      <c r="K7" s="17" t="s">
        <v>120</v>
      </c>
      <c r="L7" s="6" t="s">
        <v>60</v>
      </c>
      <c r="M7" s="6" t="s">
        <v>109</v>
      </c>
      <c r="N7" s="6" t="s">
        <v>384</v>
      </c>
      <c r="O7" s="14">
        <v>0.9</v>
      </c>
      <c r="P7" s="6" t="s">
        <v>51</v>
      </c>
    </row>
    <row r="8" spans="1:16" ht="44" customHeight="1">
      <c r="A8" s="9" t="s">
        <v>385</v>
      </c>
      <c r="B8" s="10" t="s">
        <v>374</v>
      </c>
      <c r="C8" s="10" t="s">
        <v>386</v>
      </c>
      <c r="D8" s="19" t="s">
        <v>11</v>
      </c>
      <c r="E8" s="10" t="s">
        <v>387</v>
      </c>
      <c r="F8" s="10" t="s">
        <v>194</v>
      </c>
      <c r="G8" s="12">
        <v>46306</v>
      </c>
      <c r="H8" s="10">
        <v>0</v>
      </c>
      <c r="I8" s="10" t="s">
        <v>105</v>
      </c>
      <c r="J8" s="10" t="s">
        <v>115</v>
      </c>
      <c r="K8" s="17" t="s">
        <v>120</v>
      </c>
      <c r="L8" s="10" t="s">
        <v>60</v>
      </c>
      <c r="M8" s="10" t="s">
        <v>388</v>
      </c>
      <c r="N8" s="10" t="s">
        <v>389</v>
      </c>
      <c r="O8" s="14">
        <v>1</v>
      </c>
      <c r="P8" s="10" t="s">
        <v>51</v>
      </c>
    </row>
    <row r="9" spans="1:16">
      <c r="A9" s="5" t="s">
        <v>390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44" customHeight="1">
      <c r="A10" s="9" t="s">
        <v>391</v>
      </c>
      <c r="B10" s="6" t="s">
        <v>390</v>
      </c>
      <c r="C10" s="6" t="s">
        <v>392</v>
      </c>
      <c r="D10" s="19" t="s">
        <v>11</v>
      </c>
      <c r="E10" s="6" t="s">
        <v>393</v>
      </c>
      <c r="F10" s="6" t="s">
        <v>194</v>
      </c>
      <c r="G10" s="12">
        <v>46306</v>
      </c>
      <c r="H10" s="6">
        <v>0</v>
      </c>
      <c r="I10" s="6" t="s">
        <v>105</v>
      </c>
      <c r="J10" s="6" t="s">
        <v>115</v>
      </c>
      <c r="K10" s="17" t="s">
        <v>120</v>
      </c>
      <c r="L10" s="6" t="s">
        <v>394</v>
      </c>
      <c r="M10" s="6" t="s">
        <v>149</v>
      </c>
      <c r="N10" s="6" t="s">
        <v>395</v>
      </c>
      <c r="O10" s="14">
        <v>1</v>
      </c>
      <c r="P10" s="6" t="s">
        <v>63</v>
      </c>
    </row>
    <row r="11" spans="1:16" ht="44" customHeight="1">
      <c r="A11" s="9" t="s">
        <v>396</v>
      </c>
      <c r="B11" s="10" t="s">
        <v>390</v>
      </c>
      <c r="C11" s="10" t="s">
        <v>397</v>
      </c>
      <c r="D11" s="18" t="s">
        <v>10</v>
      </c>
      <c r="E11" s="10" t="s">
        <v>398</v>
      </c>
      <c r="F11" s="10" t="s">
        <v>154</v>
      </c>
      <c r="G11" s="12">
        <v>46306</v>
      </c>
      <c r="H11" s="10">
        <v>0</v>
      </c>
      <c r="I11" s="10" t="s">
        <v>105</v>
      </c>
      <c r="J11" s="10" t="s">
        <v>125</v>
      </c>
      <c r="K11" s="17" t="s">
        <v>120</v>
      </c>
      <c r="L11" s="10" t="s">
        <v>60</v>
      </c>
      <c r="M11" s="10" t="s">
        <v>115</v>
      </c>
      <c r="N11" s="10" t="s">
        <v>399</v>
      </c>
      <c r="O11" s="10"/>
      <c r="P11" s="10" t="s">
        <v>63</v>
      </c>
    </row>
    <row r="12" spans="1:16" ht="44" customHeight="1">
      <c r="A12" s="9" t="s">
        <v>400</v>
      </c>
      <c r="B12" s="6" t="s">
        <v>390</v>
      </c>
      <c r="C12" s="6" t="s">
        <v>401</v>
      </c>
      <c r="D12" s="19" t="s">
        <v>11</v>
      </c>
      <c r="E12" s="6" t="s">
        <v>402</v>
      </c>
      <c r="F12" s="6" t="s">
        <v>256</v>
      </c>
      <c r="G12" s="12">
        <v>46306</v>
      </c>
      <c r="H12" s="6">
        <v>0</v>
      </c>
      <c r="I12" s="6" t="s">
        <v>105</v>
      </c>
      <c r="J12" s="6" t="s">
        <v>115</v>
      </c>
      <c r="K12" s="17" t="s">
        <v>120</v>
      </c>
      <c r="L12" s="6" t="s">
        <v>60</v>
      </c>
      <c r="M12" s="6" t="s">
        <v>149</v>
      </c>
      <c r="N12" s="6" t="s">
        <v>403</v>
      </c>
      <c r="O12" s="14">
        <v>1.5</v>
      </c>
      <c r="P12" s="6" t="s">
        <v>63</v>
      </c>
    </row>
    <row r="13" spans="1:16" ht="44" customHeight="1">
      <c r="A13" s="9" t="s">
        <v>404</v>
      </c>
      <c r="B13" s="10" t="s">
        <v>390</v>
      </c>
      <c r="C13" s="10" t="s">
        <v>405</v>
      </c>
      <c r="D13" s="16" t="s">
        <v>8</v>
      </c>
      <c r="E13" s="10" t="s">
        <v>406</v>
      </c>
      <c r="F13" s="10" t="s">
        <v>407</v>
      </c>
      <c r="G13" s="12">
        <v>46306</v>
      </c>
      <c r="H13" s="10">
        <v>0</v>
      </c>
      <c r="I13" s="10" t="s">
        <v>105</v>
      </c>
      <c r="J13" s="10" t="s">
        <v>106</v>
      </c>
      <c r="K13" s="17" t="s">
        <v>120</v>
      </c>
      <c r="L13" s="10" t="s">
        <v>394</v>
      </c>
      <c r="M13" s="10" t="s">
        <v>115</v>
      </c>
      <c r="N13" s="10" t="s">
        <v>408</v>
      </c>
      <c r="O13" s="14">
        <v>1.2</v>
      </c>
      <c r="P13" s="10" t="s">
        <v>63</v>
      </c>
    </row>
    <row r="14" spans="1:16" ht="44" customHeight="1">
      <c r="A14" s="9" t="s">
        <v>409</v>
      </c>
      <c r="B14" s="6" t="s">
        <v>390</v>
      </c>
      <c r="C14" s="6" t="s">
        <v>410</v>
      </c>
      <c r="D14" s="19" t="s">
        <v>11</v>
      </c>
      <c r="E14" s="6" t="s">
        <v>411</v>
      </c>
      <c r="F14" s="6" t="s">
        <v>194</v>
      </c>
      <c r="G14" s="12">
        <v>46306</v>
      </c>
      <c r="H14" s="6">
        <v>0</v>
      </c>
      <c r="I14" s="6" t="s">
        <v>105</v>
      </c>
      <c r="J14" s="6" t="s">
        <v>115</v>
      </c>
      <c r="K14" s="13" t="s">
        <v>107</v>
      </c>
      <c r="L14" s="6" t="s">
        <v>394</v>
      </c>
      <c r="M14" s="6" t="s">
        <v>149</v>
      </c>
      <c r="N14" s="6" t="s">
        <v>412</v>
      </c>
      <c r="O14" s="14">
        <v>1</v>
      </c>
      <c r="P14" s="6" t="s">
        <v>170</v>
      </c>
    </row>
    <row r="15" spans="1:16" ht="44" customHeight="1">
      <c r="A15" s="9" t="s">
        <v>413</v>
      </c>
      <c r="B15" s="10" t="s">
        <v>390</v>
      </c>
      <c r="C15" s="10" t="s">
        <v>414</v>
      </c>
      <c r="D15" s="18" t="s">
        <v>10</v>
      </c>
      <c r="E15" s="10" t="s">
        <v>415</v>
      </c>
      <c r="F15" s="10" t="s">
        <v>154</v>
      </c>
      <c r="G15" s="12">
        <v>46306</v>
      </c>
      <c r="H15" s="10">
        <v>0</v>
      </c>
      <c r="I15" s="10" t="s">
        <v>105</v>
      </c>
      <c r="J15" s="10" t="s">
        <v>125</v>
      </c>
      <c r="K15" s="17" t="s">
        <v>120</v>
      </c>
      <c r="L15" s="10" t="s">
        <v>60</v>
      </c>
      <c r="M15" s="10" t="s">
        <v>115</v>
      </c>
      <c r="N15" s="10" t="s">
        <v>115</v>
      </c>
      <c r="O15" s="10"/>
      <c r="P15" s="10" t="s">
        <v>63</v>
      </c>
    </row>
    <row r="16" spans="1:16" ht="44" customHeight="1">
      <c r="A16" s="9" t="s">
        <v>416</v>
      </c>
      <c r="B16" s="6" t="s">
        <v>390</v>
      </c>
      <c r="C16" s="6" t="s">
        <v>417</v>
      </c>
      <c r="D16" s="19" t="s">
        <v>11</v>
      </c>
      <c r="E16" s="6" t="s">
        <v>418</v>
      </c>
      <c r="F16" s="6" t="s">
        <v>154</v>
      </c>
      <c r="G16" s="12">
        <v>46306</v>
      </c>
      <c r="H16" s="6">
        <v>0</v>
      </c>
      <c r="I16" s="6" t="s">
        <v>105</v>
      </c>
      <c r="J16" s="6" t="s">
        <v>115</v>
      </c>
      <c r="K16" s="17" t="s">
        <v>120</v>
      </c>
      <c r="L16" s="6" t="s">
        <v>394</v>
      </c>
      <c r="M16" s="6" t="s">
        <v>419</v>
      </c>
      <c r="N16" s="6" t="s">
        <v>420</v>
      </c>
      <c r="O16" s="14">
        <v>1</v>
      </c>
      <c r="P16" s="6" t="s">
        <v>170</v>
      </c>
    </row>
    <row r="17" spans="1:16">
      <c r="A17" s="5" t="s">
        <v>421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 ht="44" customHeight="1">
      <c r="A18" s="9" t="s">
        <v>422</v>
      </c>
      <c r="B18" s="10" t="s">
        <v>421</v>
      </c>
      <c r="C18" s="10" t="s">
        <v>423</v>
      </c>
      <c r="D18" s="16" t="s">
        <v>8</v>
      </c>
      <c r="E18" s="10" t="s">
        <v>424</v>
      </c>
      <c r="F18" s="10" t="s">
        <v>205</v>
      </c>
      <c r="G18" s="12">
        <v>46306</v>
      </c>
      <c r="H18" s="10">
        <v>0</v>
      </c>
      <c r="I18" s="10" t="s">
        <v>105</v>
      </c>
      <c r="J18" s="10" t="s">
        <v>125</v>
      </c>
      <c r="K18" s="13" t="s">
        <v>107</v>
      </c>
      <c r="L18" s="10" t="s">
        <v>394</v>
      </c>
      <c r="M18" s="10" t="s">
        <v>65</v>
      </c>
      <c r="N18" s="10" t="s">
        <v>425</v>
      </c>
      <c r="O18" s="14">
        <v>0.2</v>
      </c>
      <c r="P18" s="10" t="s">
        <v>170</v>
      </c>
    </row>
    <row r="19" spans="1:16" ht="44" customHeight="1">
      <c r="A19" s="9" t="s">
        <v>426</v>
      </c>
      <c r="B19" s="6" t="s">
        <v>421</v>
      </c>
      <c r="C19" s="6" t="s">
        <v>427</v>
      </c>
      <c r="D19" s="19" t="s">
        <v>11</v>
      </c>
      <c r="E19" s="6" t="s">
        <v>428</v>
      </c>
      <c r="F19" s="6" t="s">
        <v>429</v>
      </c>
      <c r="G19" s="12">
        <v>46249</v>
      </c>
      <c r="H19" s="6">
        <v>57</v>
      </c>
      <c r="I19" s="6" t="s">
        <v>105</v>
      </c>
      <c r="J19" s="6" t="s">
        <v>115</v>
      </c>
      <c r="K19" s="17" t="s">
        <v>120</v>
      </c>
      <c r="L19" s="6" t="s">
        <v>60</v>
      </c>
      <c r="M19" s="6" t="s">
        <v>115</v>
      </c>
      <c r="N19" s="6" t="s">
        <v>430</v>
      </c>
      <c r="O19" s="14">
        <v>1</v>
      </c>
      <c r="P19" s="6" t="s">
        <v>63</v>
      </c>
    </row>
    <row r="20" spans="1:16" ht="44" customHeight="1">
      <c r="A20" s="9" t="s">
        <v>431</v>
      </c>
      <c r="B20" s="10" t="s">
        <v>421</v>
      </c>
      <c r="C20" s="10" t="s">
        <v>432</v>
      </c>
      <c r="D20" s="19" t="s">
        <v>11</v>
      </c>
      <c r="E20" s="10" t="s">
        <v>433</v>
      </c>
      <c r="F20" s="10" t="s">
        <v>194</v>
      </c>
      <c r="G20" s="12">
        <v>46306</v>
      </c>
      <c r="H20" s="10">
        <v>0</v>
      </c>
      <c r="I20" s="10" t="s">
        <v>105</v>
      </c>
      <c r="J20" s="10" t="s">
        <v>115</v>
      </c>
      <c r="K20" s="13" t="s">
        <v>107</v>
      </c>
      <c r="L20" s="10" t="s">
        <v>394</v>
      </c>
      <c r="M20" s="10" t="s">
        <v>115</v>
      </c>
      <c r="N20" s="10" t="s">
        <v>434</v>
      </c>
      <c r="O20" s="14">
        <v>1</v>
      </c>
      <c r="P20" s="10" t="s">
        <v>63</v>
      </c>
    </row>
    <row r="21" spans="1:16" ht="44" customHeight="1">
      <c r="A21" s="9" t="s">
        <v>435</v>
      </c>
      <c r="B21" s="6" t="s">
        <v>421</v>
      </c>
      <c r="C21" s="6" t="s">
        <v>436</v>
      </c>
      <c r="D21" s="19" t="s">
        <v>11</v>
      </c>
      <c r="E21" s="6" t="s">
        <v>437</v>
      </c>
      <c r="F21" s="6" t="s">
        <v>194</v>
      </c>
      <c r="G21" s="12">
        <v>46306</v>
      </c>
      <c r="H21" s="6">
        <v>0</v>
      </c>
      <c r="I21" s="6" t="s">
        <v>105</v>
      </c>
      <c r="J21" s="6" t="s">
        <v>115</v>
      </c>
      <c r="K21" s="13" t="s">
        <v>107</v>
      </c>
      <c r="L21" s="6" t="s">
        <v>394</v>
      </c>
      <c r="M21" s="6" t="s">
        <v>115</v>
      </c>
      <c r="N21" s="6" t="s">
        <v>438</v>
      </c>
      <c r="O21" s="14">
        <v>1</v>
      </c>
      <c r="P21" s="6" t="s">
        <v>63</v>
      </c>
    </row>
    <row r="22" spans="1:16">
      <c r="A22" s="5" t="s">
        <v>439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ht="44" customHeight="1">
      <c r="A23" s="9" t="s">
        <v>440</v>
      </c>
      <c r="B23" s="10" t="s">
        <v>439</v>
      </c>
      <c r="C23" s="10" t="s">
        <v>441</v>
      </c>
      <c r="D23" s="11" t="s">
        <v>9</v>
      </c>
      <c r="E23" s="10" t="s">
        <v>442</v>
      </c>
      <c r="F23" s="10" t="s">
        <v>154</v>
      </c>
      <c r="G23" s="12">
        <v>46306</v>
      </c>
      <c r="H23" s="10">
        <v>0</v>
      </c>
      <c r="I23" s="10" t="s">
        <v>105</v>
      </c>
      <c r="J23" s="10" t="s">
        <v>125</v>
      </c>
      <c r="K23" s="17" t="s">
        <v>120</v>
      </c>
      <c r="L23" s="10" t="s">
        <v>60</v>
      </c>
      <c r="M23" s="10" t="s">
        <v>115</v>
      </c>
      <c r="N23" s="10" t="s">
        <v>443</v>
      </c>
      <c r="O23" s="14">
        <v>0.6</v>
      </c>
      <c r="P23" s="10" t="s">
        <v>170</v>
      </c>
    </row>
    <row r="24" spans="1:16" ht="44" customHeight="1">
      <c r="A24" s="9" t="s">
        <v>444</v>
      </c>
      <c r="B24" s="6" t="s">
        <v>439</v>
      </c>
      <c r="C24" s="6" t="s">
        <v>445</v>
      </c>
      <c r="D24" s="19" t="s">
        <v>11</v>
      </c>
      <c r="E24" s="6" t="s">
        <v>446</v>
      </c>
      <c r="F24" s="6" t="s">
        <v>194</v>
      </c>
      <c r="G24" s="12">
        <v>46306</v>
      </c>
      <c r="H24" s="6">
        <v>0</v>
      </c>
      <c r="I24" s="6" t="s">
        <v>105</v>
      </c>
      <c r="J24" s="6" t="s">
        <v>115</v>
      </c>
      <c r="K24" s="17" t="s">
        <v>120</v>
      </c>
      <c r="L24" s="6" t="s">
        <v>60</v>
      </c>
      <c r="M24" s="6" t="s">
        <v>115</v>
      </c>
      <c r="N24" s="6" t="s">
        <v>447</v>
      </c>
      <c r="O24" s="14">
        <v>1</v>
      </c>
      <c r="P24" s="6" t="s">
        <v>63</v>
      </c>
    </row>
    <row r="25" spans="1:16" ht="44" customHeight="1">
      <c r="A25" s="9" t="s">
        <v>448</v>
      </c>
      <c r="B25" s="10" t="s">
        <v>439</v>
      </c>
      <c r="C25" s="10" t="s">
        <v>449</v>
      </c>
      <c r="D25" s="11" t="s">
        <v>9</v>
      </c>
      <c r="E25" s="10" t="s">
        <v>450</v>
      </c>
      <c r="F25" s="10" t="s">
        <v>194</v>
      </c>
      <c r="G25" s="12">
        <v>46306</v>
      </c>
      <c r="H25" s="10">
        <v>0</v>
      </c>
      <c r="I25" s="10" t="s">
        <v>105</v>
      </c>
      <c r="J25" s="10" t="s">
        <v>125</v>
      </c>
      <c r="K25" s="13" t="s">
        <v>107</v>
      </c>
      <c r="L25" s="10" t="s">
        <v>451</v>
      </c>
      <c r="M25" s="10" t="s">
        <v>109</v>
      </c>
      <c r="N25" s="10" t="s">
        <v>452</v>
      </c>
      <c r="O25" s="14">
        <v>0.5</v>
      </c>
      <c r="P25" s="10" t="s">
        <v>63</v>
      </c>
    </row>
    <row r="26" spans="1:16">
      <c r="A26" s="5" t="s">
        <v>453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 ht="44" customHeight="1">
      <c r="A27" s="9" t="s">
        <v>454</v>
      </c>
      <c r="B27" s="6" t="s">
        <v>453</v>
      </c>
      <c r="C27" s="6" t="s">
        <v>455</v>
      </c>
      <c r="D27" s="16" t="s">
        <v>8</v>
      </c>
      <c r="E27" s="6" t="s">
        <v>456</v>
      </c>
      <c r="F27" s="6" t="s">
        <v>457</v>
      </c>
      <c r="G27" s="12">
        <v>46306</v>
      </c>
      <c r="H27" s="6">
        <v>0</v>
      </c>
      <c r="I27" s="6" t="s">
        <v>105</v>
      </c>
      <c r="J27" s="6" t="s">
        <v>106</v>
      </c>
      <c r="K27" s="17" t="s">
        <v>120</v>
      </c>
      <c r="L27" s="6" t="s">
        <v>60</v>
      </c>
      <c r="M27" s="6" t="s">
        <v>115</v>
      </c>
      <c r="N27" s="6" t="s">
        <v>458</v>
      </c>
      <c r="O27" s="14">
        <v>1.2</v>
      </c>
      <c r="P27" s="6" t="s">
        <v>63</v>
      </c>
    </row>
  </sheetData>
  <autoFilter ref="A2:P27"/>
  <mergeCells count="6">
    <mergeCell ref="A1:P1"/>
    <mergeCell ref="A3:P3"/>
    <mergeCell ref="A9:P9"/>
    <mergeCell ref="A17:P17"/>
    <mergeCell ref="A22:P22"/>
    <mergeCell ref="A26:P26"/>
  </mergeCells>
  <conditionalFormatting sqref="I3:I27">
    <cfRule type="cellIs" dxfId="0" priority="2" operator="equal">
      <formula>"Nein"</formula>
    </cfRule>
  </conditionalFormatting>
  <conditionalFormatting sqref="O3:O27">
    <cfRule type="colorScale" priority="1">
      <colorScale>
        <cfvo type="min" val="0"/>
        <cfvo type="percentile" val="50"/>
        <cfvo type="max" val="0"/>
        <color rgb="FFFFFFFF"/>
        <color rgb="FFFFF2CC"/>
        <color rgb="FFFAC118"/>
      </colorScale>
    </cfRule>
  </conditionalFormatting>
  <dataValidations count="3">
    <dataValidation type="list" allowBlank="1" showInputMessage="1" showErrorMessage="1" sqref="D3:D27">
      <formula1>"Erledigt,Teilweise,Fehlt,Nicht relevant,Unbekannt"</formula1>
    </dataValidation>
    <dataValidation type="list" allowBlank="1" showInputMessage="1" showErrorMessage="1" sqref="J3:J27">
      <formula1>"verified,derived,client_stated,none"</formula1>
    </dataValidation>
    <dataValidation type="list" allowBlank="1" showInputMessage="1" showErrorMessage="1" sqref="P3:P27">
      <formula1>"d1-30,m2+,later"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7.7109375" customWidth="1"/>
    <col min="3" max="3" width="32.7109375" customWidth="1"/>
    <col min="4" max="4" width="50.7109375" customWidth="1"/>
    <col min="5" max="5" width="16.7109375" customWidth="1"/>
    <col min="6" max="6" width="9.7109375" customWidth="1"/>
    <col min="7" max="10" width="8.7109375" customWidth="1"/>
    <col min="11" max="11" width="10.7109375" customWidth="1"/>
    <col min="12" max="12" width="9.7109375" customWidth="1"/>
    <col min="13" max="13" width="16.7109375" customWidth="1"/>
    <col min="14" max="14" width="12.7109375" customWidth="1"/>
    <col min="15" max="15" width="8.7109375" customWidth="1"/>
    <col min="16" max="16" width="12.7109375" customWidth="1"/>
    <col min="17" max="17" width="10.7109375" customWidth="1"/>
  </cols>
  <sheetData>
    <row r="1" spans="1:17" ht="28" customHeight="1">
      <c r="A1" s="1" t="s">
        <v>459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4" t="s">
        <v>39</v>
      </c>
      <c r="B2" s="4" t="s">
        <v>87</v>
      </c>
      <c r="C2" s="4" t="s">
        <v>40</v>
      </c>
      <c r="D2" s="4" t="s">
        <v>41</v>
      </c>
      <c r="E2" s="4" t="s">
        <v>43</v>
      </c>
      <c r="F2" s="4" t="s">
        <v>44</v>
      </c>
      <c r="G2" s="4" t="s">
        <v>460</v>
      </c>
      <c r="H2" s="4" t="s">
        <v>42</v>
      </c>
      <c r="I2" s="4" t="s">
        <v>99</v>
      </c>
      <c r="J2" s="4" t="s">
        <v>461</v>
      </c>
      <c r="K2" s="4" t="s">
        <v>95</v>
      </c>
      <c r="L2" s="4" t="s">
        <v>45</v>
      </c>
      <c r="M2" s="4" t="s">
        <v>462</v>
      </c>
      <c r="N2" s="4" t="s">
        <v>89</v>
      </c>
      <c r="O2" s="4" t="s">
        <v>463</v>
      </c>
      <c r="P2" s="4" t="s">
        <v>464</v>
      </c>
      <c r="Q2" s="4" t="s">
        <v>465</v>
      </c>
    </row>
    <row r="3" spans="1:17" ht="36" customHeight="1">
      <c r="A3" s="6">
        <v>1</v>
      </c>
      <c r="B3" s="6" t="s">
        <v>117</v>
      </c>
      <c r="C3" s="6" t="s">
        <v>118</v>
      </c>
      <c r="D3" s="6" t="s">
        <v>47</v>
      </c>
      <c r="E3" s="6" t="s">
        <v>49</v>
      </c>
      <c r="F3" s="6" t="s">
        <v>50</v>
      </c>
      <c r="G3" s="6">
        <v>0</v>
      </c>
      <c r="H3" s="6" t="s">
        <v>48</v>
      </c>
      <c r="I3" s="6">
        <v>3</v>
      </c>
      <c r="J3" s="6">
        <v>3</v>
      </c>
      <c r="K3" s="6">
        <v>1</v>
      </c>
      <c r="L3" s="6" t="s">
        <v>51</v>
      </c>
      <c r="M3" s="6" t="s">
        <v>60</v>
      </c>
      <c r="N3" s="6" t="s">
        <v>466</v>
      </c>
      <c r="O3" s="6"/>
      <c r="P3" s="6"/>
      <c r="Q3" s="6"/>
    </row>
    <row r="4" spans="1:17" ht="36" customHeight="1">
      <c r="A4" s="6">
        <v>2</v>
      </c>
      <c r="B4" s="6" t="s">
        <v>128</v>
      </c>
      <c r="C4" s="6" t="s">
        <v>129</v>
      </c>
      <c r="D4" s="6" t="s">
        <v>53</v>
      </c>
      <c r="E4" s="6" t="s">
        <v>49</v>
      </c>
      <c r="F4" s="6" t="s">
        <v>50</v>
      </c>
      <c r="G4" s="6">
        <v>0</v>
      </c>
      <c r="H4" s="6" t="s">
        <v>54</v>
      </c>
      <c r="I4" s="6">
        <v>3</v>
      </c>
      <c r="J4" s="6">
        <v>3</v>
      </c>
      <c r="K4" s="6">
        <v>1</v>
      </c>
      <c r="L4" s="6" t="s">
        <v>51</v>
      </c>
      <c r="M4" s="6" t="s">
        <v>60</v>
      </c>
      <c r="N4" s="6" t="s">
        <v>466</v>
      </c>
      <c r="O4" s="6"/>
      <c r="P4" s="6"/>
      <c r="Q4" s="6"/>
    </row>
    <row r="5" spans="1:17" ht="36" customHeight="1">
      <c r="A5" s="6">
        <v>3</v>
      </c>
      <c r="B5" s="6" t="s">
        <v>186</v>
      </c>
      <c r="C5" s="6" t="s">
        <v>187</v>
      </c>
      <c r="D5" s="6" t="s">
        <v>56</v>
      </c>
      <c r="E5" s="6" t="s">
        <v>57</v>
      </c>
      <c r="F5" s="6" t="s">
        <v>50</v>
      </c>
      <c r="G5" s="6">
        <v>0</v>
      </c>
      <c r="H5" s="6" t="s">
        <v>54</v>
      </c>
      <c r="I5" s="6">
        <v>3</v>
      </c>
      <c r="J5" s="6">
        <v>3</v>
      </c>
      <c r="K5" s="6">
        <v>1</v>
      </c>
      <c r="L5" s="6" t="s">
        <v>51</v>
      </c>
      <c r="M5" s="6" t="s">
        <v>60</v>
      </c>
      <c r="N5" s="6" t="s">
        <v>466</v>
      </c>
      <c r="O5" s="6"/>
      <c r="P5" s="6"/>
      <c r="Q5" s="6"/>
    </row>
    <row r="6" spans="1:17" ht="36" customHeight="1">
      <c r="A6" s="6">
        <v>4</v>
      </c>
      <c r="B6" s="6" t="s">
        <v>385</v>
      </c>
      <c r="C6" s="6" t="s">
        <v>386</v>
      </c>
      <c r="D6" s="6" t="s">
        <v>59</v>
      </c>
      <c r="E6" s="6" t="s">
        <v>49</v>
      </c>
      <c r="F6" s="6" t="s">
        <v>50</v>
      </c>
      <c r="G6" s="6">
        <v>0</v>
      </c>
      <c r="H6" s="6" t="s">
        <v>60</v>
      </c>
      <c r="I6" s="6">
        <v>1</v>
      </c>
      <c r="J6" s="6">
        <v>2</v>
      </c>
      <c r="K6" s="6">
        <v>0.5</v>
      </c>
      <c r="L6" s="6" t="s">
        <v>51</v>
      </c>
      <c r="M6" s="6" t="s">
        <v>467</v>
      </c>
      <c r="N6" s="6" t="s">
        <v>466</v>
      </c>
      <c r="O6" s="6"/>
      <c r="P6" s="6"/>
      <c r="Q6" s="6"/>
    </row>
    <row r="7" spans="1:17" ht="36" customHeight="1">
      <c r="A7" s="6">
        <v>5</v>
      </c>
      <c r="B7" s="6" t="s">
        <v>241</v>
      </c>
      <c r="C7" s="6" t="s">
        <v>242</v>
      </c>
      <c r="D7" s="6" t="s">
        <v>62</v>
      </c>
      <c r="E7" s="6" t="s">
        <v>49</v>
      </c>
      <c r="F7" s="6" t="s">
        <v>50</v>
      </c>
      <c r="G7" s="6">
        <v>0</v>
      </c>
      <c r="H7" s="6" t="s">
        <v>60</v>
      </c>
      <c r="I7" s="6">
        <v>3</v>
      </c>
      <c r="J7" s="6">
        <v>4</v>
      </c>
      <c r="K7" s="6">
        <v>0.75</v>
      </c>
      <c r="L7" s="6" t="s">
        <v>63</v>
      </c>
      <c r="M7" s="6" t="s">
        <v>60</v>
      </c>
      <c r="N7" s="6" t="s">
        <v>466</v>
      </c>
      <c r="O7" s="6"/>
      <c r="P7" s="6"/>
      <c r="Q7" s="6"/>
    </row>
    <row r="8" spans="1:17" ht="36" customHeight="1">
      <c r="A8" s="6">
        <v>6</v>
      </c>
      <c r="B8" s="6" t="s">
        <v>253</v>
      </c>
      <c r="C8" s="6" t="s">
        <v>254</v>
      </c>
      <c r="D8" s="6" t="s">
        <v>257</v>
      </c>
      <c r="E8" s="6" t="s">
        <v>49</v>
      </c>
      <c r="F8" s="6" t="s">
        <v>50</v>
      </c>
      <c r="G8" s="6">
        <v>0</v>
      </c>
      <c r="H8" s="6" t="s">
        <v>60</v>
      </c>
      <c r="I8" s="6">
        <v>3</v>
      </c>
      <c r="J8" s="6">
        <v>3</v>
      </c>
      <c r="K8" s="6">
        <v>1</v>
      </c>
      <c r="L8" s="6" t="s">
        <v>63</v>
      </c>
      <c r="M8" s="6" t="s">
        <v>60</v>
      </c>
      <c r="N8" s="6" t="s">
        <v>466</v>
      </c>
      <c r="O8" s="6"/>
      <c r="P8" s="6"/>
      <c r="Q8" s="6"/>
    </row>
    <row r="9" spans="1:17" ht="36" customHeight="1">
      <c r="A9" s="6">
        <v>7</v>
      </c>
      <c r="B9" s="6" t="s">
        <v>310</v>
      </c>
      <c r="C9" s="6" t="s">
        <v>311</v>
      </c>
      <c r="D9" s="6" t="s">
        <v>313</v>
      </c>
      <c r="E9" s="6" t="s">
        <v>49</v>
      </c>
      <c r="F9" s="6" t="s">
        <v>50</v>
      </c>
      <c r="G9" s="6">
        <v>0</v>
      </c>
      <c r="H9" s="6" t="s">
        <v>60</v>
      </c>
      <c r="I9" s="6">
        <v>3</v>
      </c>
      <c r="J9" s="6">
        <v>3</v>
      </c>
      <c r="K9" s="6">
        <v>1</v>
      </c>
      <c r="L9" s="6" t="s">
        <v>63</v>
      </c>
      <c r="M9" s="6" t="s">
        <v>60</v>
      </c>
      <c r="N9" s="6" t="s">
        <v>466</v>
      </c>
      <c r="O9" s="6"/>
      <c r="P9" s="6"/>
      <c r="Q9" s="6"/>
    </row>
    <row r="10" spans="1:17" ht="36" customHeight="1">
      <c r="A10" s="6">
        <v>8</v>
      </c>
      <c r="B10" s="6" t="s">
        <v>314</v>
      </c>
      <c r="C10" s="6" t="s">
        <v>315</v>
      </c>
      <c r="D10" s="6" t="s">
        <v>317</v>
      </c>
      <c r="E10" s="6" t="s">
        <v>49</v>
      </c>
      <c r="F10" s="6" t="s">
        <v>50</v>
      </c>
      <c r="G10" s="6">
        <v>0</v>
      </c>
      <c r="H10" s="6" t="s">
        <v>54</v>
      </c>
      <c r="I10" s="6">
        <v>3</v>
      </c>
      <c r="J10" s="6">
        <v>3</v>
      </c>
      <c r="K10" s="6">
        <v>1</v>
      </c>
      <c r="L10" s="6" t="s">
        <v>63</v>
      </c>
      <c r="M10" s="6" t="s">
        <v>60</v>
      </c>
      <c r="N10" s="6" t="s">
        <v>466</v>
      </c>
      <c r="O10" s="6"/>
      <c r="P10" s="6"/>
      <c r="Q10" s="6"/>
    </row>
    <row r="11" spans="1:17" ht="36" customHeight="1">
      <c r="A11" s="6">
        <v>9</v>
      </c>
      <c r="B11" s="6" t="s">
        <v>337</v>
      </c>
      <c r="C11" s="6" t="s">
        <v>338</v>
      </c>
      <c r="D11" s="6" t="s">
        <v>340</v>
      </c>
      <c r="E11" s="6" t="s">
        <v>49</v>
      </c>
      <c r="F11" s="6" t="s">
        <v>50</v>
      </c>
      <c r="G11" s="6">
        <v>0</v>
      </c>
      <c r="H11" s="6" t="s">
        <v>54</v>
      </c>
      <c r="I11" s="6">
        <v>3</v>
      </c>
      <c r="J11" s="6">
        <v>3</v>
      </c>
      <c r="K11" s="6">
        <v>1</v>
      </c>
      <c r="L11" s="6" t="s">
        <v>63</v>
      </c>
      <c r="M11" s="6" t="s">
        <v>60</v>
      </c>
      <c r="N11" s="6" t="s">
        <v>466</v>
      </c>
      <c r="O11" s="6"/>
      <c r="P11" s="6"/>
      <c r="Q11" s="6"/>
    </row>
    <row r="12" spans="1:17" ht="36" customHeight="1">
      <c r="A12" s="6">
        <v>10</v>
      </c>
      <c r="B12" s="6" t="s">
        <v>244</v>
      </c>
      <c r="C12" s="6" t="s">
        <v>245</v>
      </c>
      <c r="D12" s="6" t="s">
        <v>247</v>
      </c>
      <c r="E12" s="6" t="s">
        <v>49</v>
      </c>
      <c r="F12" s="6" t="s">
        <v>50</v>
      </c>
      <c r="G12" s="6">
        <v>0</v>
      </c>
      <c r="H12" s="6" t="s">
        <v>60</v>
      </c>
      <c r="I12" s="6">
        <v>2.25</v>
      </c>
      <c r="J12" s="6">
        <v>3</v>
      </c>
      <c r="K12" s="6">
        <v>0.75</v>
      </c>
      <c r="L12" s="6" t="s">
        <v>63</v>
      </c>
      <c r="M12" s="6" t="s">
        <v>60</v>
      </c>
      <c r="N12" s="6" t="s">
        <v>466</v>
      </c>
      <c r="O12" s="6"/>
      <c r="P12" s="6"/>
      <c r="Q12" s="6"/>
    </row>
    <row r="13" spans="1:17" ht="36" customHeight="1">
      <c r="A13" s="6">
        <v>11</v>
      </c>
      <c r="B13" s="6" t="s">
        <v>302</v>
      </c>
      <c r="C13" s="6" t="s">
        <v>303</v>
      </c>
      <c r="D13" s="6" t="s">
        <v>305</v>
      </c>
      <c r="E13" s="6" t="s">
        <v>49</v>
      </c>
      <c r="F13" s="6" t="s">
        <v>468</v>
      </c>
      <c r="G13" s="6">
        <v>0</v>
      </c>
      <c r="H13" s="6" t="s">
        <v>54</v>
      </c>
      <c r="I13" s="6">
        <v>1.6</v>
      </c>
      <c r="J13" s="6">
        <v>4</v>
      </c>
      <c r="K13" s="6">
        <v>1</v>
      </c>
      <c r="L13" s="6" t="s">
        <v>63</v>
      </c>
      <c r="M13" s="6" t="s">
        <v>60</v>
      </c>
      <c r="N13" s="6" t="s">
        <v>466</v>
      </c>
      <c r="O13" s="6"/>
      <c r="P13" s="6"/>
      <c r="Q13" s="6"/>
    </row>
    <row r="14" spans="1:17" ht="36" customHeight="1">
      <c r="A14" s="6">
        <v>12</v>
      </c>
      <c r="B14" s="6" t="s">
        <v>213</v>
      </c>
      <c r="C14" s="6" t="s">
        <v>214</v>
      </c>
      <c r="D14" s="6" t="s">
        <v>469</v>
      </c>
      <c r="E14" s="6" t="s">
        <v>49</v>
      </c>
      <c r="F14" s="6" t="s">
        <v>50</v>
      </c>
      <c r="G14" s="6">
        <v>0</v>
      </c>
      <c r="H14" s="6" t="s">
        <v>60</v>
      </c>
      <c r="I14" s="6">
        <v>1.5</v>
      </c>
      <c r="J14" s="6">
        <v>3</v>
      </c>
      <c r="K14" s="6">
        <v>0.5</v>
      </c>
      <c r="L14" s="6" t="s">
        <v>63</v>
      </c>
      <c r="M14" s="6" t="s">
        <v>60</v>
      </c>
      <c r="N14" s="6" t="s">
        <v>466</v>
      </c>
      <c r="O14" s="6"/>
      <c r="P14" s="6"/>
      <c r="Q14" s="6"/>
    </row>
    <row r="15" spans="1:17" ht="36" customHeight="1">
      <c r="A15" s="6">
        <v>13</v>
      </c>
      <c r="B15" s="6" t="s">
        <v>231</v>
      </c>
      <c r="C15" s="6" t="s">
        <v>232</v>
      </c>
      <c r="D15" s="6" t="s">
        <v>234</v>
      </c>
      <c r="E15" s="6" t="s">
        <v>49</v>
      </c>
      <c r="F15" s="6" t="s">
        <v>50</v>
      </c>
      <c r="G15" s="6">
        <v>0</v>
      </c>
      <c r="H15" s="6" t="s">
        <v>60</v>
      </c>
      <c r="I15" s="6">
        <v>1.5</v>
      </c>
      <c r="J15" s="6">
        <v>2</v>
      </c>
      <c r="K15" s="6">
        <v>0.75</v>
      </c>
      <c r="L15" s="6" t="s">
        <v>63</v>
      </c>
      <c r="M15" s="6" t="s">
        <v>60</v>
      </c>
      <c r="N15" s="6" t="s">
        <v>466</v>
      </c>
      <c r="O15" s="6"/>
      <c r="P15" s="6"/>
      <c r="Q15" s="6"/>
    </row>
    <row r="16" spans="1:17" ht="36" customHeight="1">
      <c r="A16" s="6">
        <v>14</v>
      </c>
      <c r="B16" s="6" t="s">
        <v>262</v>
      </c>
      <c r="C16" s="6" t="s">
        <v>263</v>
      </c>
      <c r="D16" s="6" t="s">
        <v>470</v>
      </c>
      <c r="E16" s="6" t="s">
        <v>49</v>
      </c>
      <c r="F16" s="6" t="s">
        <v>50</v>
      </c>
      <c r="G16" s="6">
        <v>0</v>
      </c>
      <c r="H16" s="6" t="s">
        <v>60</v>
      </c>
      <c r="I16" s="6">
        <v>1.5</v>
      </c>
      <c r="J16" s="6">
        <v>3</v>
      </c>
      <c r="K16" s="6">
        <v>0.5</v>
      </c>
      <c r="L16" s="6" t="s">
        <v>63</v>
      </c>
      <c r="M16" s="6" t="s">
        <v>142</v>
      </c>
      <c r="N16" s="6" t="s">
        <v>466</v>
      </c>
      <c r="O16" s="6"/>
      <c r="P16" s="6"/>
      <c r="Q16" s="6"/>
    </row>
    <row r="17" spans="1:17" ht="36" customHeight="1">
      <c r="A17" s="6">
        <v>15</v>
      </c>
      <c r="B17" s="6" t="s">
        <v>271</v>
      </c>
      <c r="C17" s="6" t="s">
        <v>272</v>
      </c>
      <c r="D17" s="6" t="s">
        <v>471</v>
      </c>
      <c r="E17" s="6" t="s">
        <v>49</v>
      </c>
      <c r="F17" s="6" t="s">
        <v>50</v>
      </c>
      <c r="G17" s="6">
        <v>0</v>
      </c>
      <c r="H17" s="6" t="s">
        <v>60</v>
      </c>
      <c r="I17" s="6">
        <v>1.5</v>
      </c>
      <c r="J17" s="6">
        <v>3</v>
      </c>
      <c r="K17" s="6">
        <v>0.5</v>
      </c>
      <c r="L17" s="6" t="s">
        <v>63</v>
      </c>
      <c r="M17" s="6" t="s">
        <v>60</v>
      </c>
      <c r="N17" s="6" t="s">
        <v>466</v>
      </c>
      <c r="O17" s="6"/>
      <c r="P17" s="6"/>
      <c r="Q17" s="6"/>
    </row>
    <row r="18" spans="1:17" ht="36" customHeight="1">
      <c r="A18" s="6">
        <v>16</v>
      </c>
      <c r="B18" s="6" t="s">
        <v>352</v>
      </c>
      <c r="C18" s="6" t="s">
        <v>353</v>
      </c>
      <c r="D18" s="6" t="s">
        <v>355</v>
      </c>
      <c r="E18" s="6" t="s">
        <v>49</v>
      </c>
      <c r="F18" s="6" t="s">
        <v>50</v>
      </c>
      <c r="G18" s="6">
        <v>0</v>
      </c>
      <c r="H18" s="6" t="s">
        <v>60</v>
      </c>
      <c r="I18" s="6">
        <v>1.5</v>
      </c>
      <c r="J18" s="6">
        <v>2</v>
      </c>
      <c r="K18" s="6">
        <v>0.75</v>
      </c>
      <c r="L18" s="6" t="s">
        <v>63</v>
      </c>
      <c r="M18" s="6" t="s">
        <v>60</v>
      </c>
      <c r="N18" s="6" t="s">
        <v>466</v>
      </c>
      <c r="O18" s="6"/>
      <c r="P18" s="6"/>
      <c r="Q18" s="6"/>
    </row>
    <row r="19" spans="1:17" ht="36" customHeight="1">
      <c r="A19" s="6">
        <v>17</v>
      </c>
      <c r="B19" s="6" t="s">
        <v>400</v>
      </c>
      <c r="C19" s="6" t="s">
        <v>401</v>
      </c>
      <c r="D19" s="6" t="s">
        <v>472</v>
      </c>
      <c r="E19" s="6" t="s">
        <v>49</v>
      </c>
      <c r="F19" s="6" t="s">
        <v>50</v>
      </c>
      <c r="G19" s="6">
        <v>0</v>
      </c>
      <c r="H19" s="6" t="s">
        <v>60</v>
      </c>
      <c r="I19" s="6">
        <v>1.5</v>
      </c>
      <c r="J19" s="6">
        <v>3</v>
      </c>
      <c r="K19" s="6">
        <v>0.5</v>
      </c>
      <c r="L19" s="6" t="s">
        <v>63</v>
      </c>
      <c r="M19" s="6" t="s">
        <v>149</v>
      </c>
      <c r="N19" s="6" t="s">
        <v>466</v>
      </c>
      <c r="O19" s="6"/>
      <c r="P19" s="6"/>
      <c r="Q19" s="6"/>
    </row>
    <row r="20" spans="1:17" ht="36" customHeight="1">
      <c r="A20" s="6">
        <v>18</v>
      </c>
      <c r="B20" s="6" t="s">
        <v>404</v>
      </c>
      <c r="C20" s="6" t="s">
        <v>405</v>
      </c>
      <c r="D20" s="6" t="s">
        <v>408</v>
      </c>
      <c r="E20" s="6" t="s">
        <v>473</v>
      </c>
      <c r="F20" s="6" t="s">
        <v>468</v>
      </c>
      <c r="G20" s="6">
        <v>0</v>
      </c>
      <c r="H20" s="6" t="s">
        <v>394</v>
      </c>
      <c r="I20" s="6">
        <v>1.2</v>
      </c>
      <c r="J20" s="6">
        <v>3</v>
      </c>
      <c r="K20" s="6">
        <v>1</v>
      </c>
      <c r="L20" s="6" t="s">
        <v>63</v>
      </c>
      <c r="M20" s="6" t="s">
        <v>60</v>
      </c>
      <c r="N20" s="6" t="s">
        <v>466</v>
      </c>
      <c r="O20" s="6"/>
      <c r="P20" s="6"/>
      <c r="Q20" s="6"/>
    </row>
    <row r="21" spans="1:17" ht="36" customHeight="1">
      <c r="A21" s="6">
        <v>19</v>
      </c>
      <c r="B21" s="6" t="s">
        <v>454</v>
      </c>
      <c r="C21" s="6" t="s">
        <v>455</v>
      </c>
      <c r="D21" s="6" t="s">
        <v>458</v>
      </c>
      <c r="E21" s="6" t="s">
        <v>49</v>
      </c>
      <c r="F21" s="6" t="s">
        <v>468</v>
      </c>
      <c r="G21" s="6">
        <v>0</v>
      </c>
      <c r="H21" s="6" t="s">
        <v>60</v>
      </c>
      <c r="I21" s="6">
        <v>1.2</v>
      </c>
      <c r="J21" s="6">
        <v>3</v>
      </c>
      <c r="K21" s="6">
        <v>1</v>
      </c>
      <c r="L21" s="6" t="s">
        <v>63</v>
      </c>
      <c r="M21" s="6" t="s">
        <v>60</v>
      </c>
      <c r="N21" s="6" t="s">
        <v>466</v>
      </c>
      <c r="O21" s="6"/>
      <c r="P21" s="6"/>
      <c r="Q21" s="6"/>
    </row>
    <row r="22" spans="1:17" ht="36" customHeight="1">
      <c r="A22" s="6">
        <v>20</v>
      </c>
      <c r="B22" s="6" t="s">
        <v>155</v>
      </c>
      <c r="C22" s="6" t="s">
        <v>156</v>
      </c>
      <c r="D22" s="6" t="s">
        <v>474</v>
      </c>
      <c r="E22" s="6" t="s">
        <v>49</v>
      </c>
      <c r="F22" s="6" t="s">
        <v>50</v>
      </c>
      <c r="G22" s="6">
        <v>0</v>
      </c>
      <c r="H22" s="6" t="s">
        <v>60</v>
      </c>
      <c r="I22" s="6">
        <v>1</v>
      </c>
      <c r="J22" s="6">
        <v>2</v>
      </c>
      <c r="K22" s="6">
        <v>0.5</v>
      </c>
      <c r="L22" s="6" t="s">
        <v>63</v>
      </c>
      <c r="M22" s="6" t="s">
        <v>149</v>
      </c>
      <c r="N22" s="6" t="s">
        <v>466</v>
      </c>
      <c r="O22" s="6"/>
      <c r="P22" s="6"/>
      <c r="Q22" s="6"/>
    </row>
    <row r="23" spans="1:17" ht="36" customHeight="1">
      <c r="A23" s="6">
        <v>21</v>
      </c>
      <c r="B23" s="6" t="s">
        <v>391</v>
      </c>
      <c r="C23" s="6" t="s">
        <v>392</v>
      </c>
      <c r="D23" s="6" t="s">
        <v>475</v>
      </c>
      <c r="E23" s="6" t="s">
        <v>49</v>
      </c>
      <c r="F23" s="6" t="s">
        <v>50</v>
      </c>
      <c r="G23" s="6">
        <v>0</v>
      </c>
      <c r="H23" s="6" t="s">
        <v>60</v>
      </c>
      <c r="I23" s="6">
        <v>1</v>
      </c>
      <c r="J23" s="6">
        <v>2</v>
      </c>
      <c r="K23" s="6">
        <v>0.5</v>
      </c>
      <c r="L23" s="6" t="s">
        <v>63</v>
      </c>
      <c r="M23" s="6" t="s">
        <v>149</v>
      </c>
      <c r="N23" s="6" t="s">
        <v>466</v>
      </c>
      <c r="O23" s="6"/>
      <c r="P23" s="6"/>
      <c r="Q23" s="6"/>
    </row>
    <row r="24" spans="1:17" ht="36" customHeight="1">
      <c r="A24" s="6">
        <v>22</v>
      </c>
      <c r="B24" s="6" t="s">
        <v>426</v>
      </c>
      <c r="C24" s="6" t="s">
        <v>427</v>
      </c>
      <c r="D24" s="6" t="s">
        <v>476</v>
      </c>
      <c r="E24" s="6" t="s">
        <v>49</v>
      </c>
      <c r="F24" s="6" t="s">
        <v>50</v>
      </c>
      <c r="G24" s="6">
        <v>0</v>
      </c>
      <c r="H24" s="6" t="s">
        <v>60</v>
      </c>
      <c r="I24" s="6">
        <v>1</v>
      </c>
      <c r="J24" s="6">
        <v>2</v>
      </c>
      <c r="K24" s="6">
        <v>0.5</v>
      </c>
      <c r="L24" s="6" t="s">
        <v>63</v>
      </c>
      <c r="M24" s="6" t="s">
        <v>60</v>
      </c>
      <c r="N24" s="6" t="s">
        <v>466</v>
      </c>
      <c r="O24" s="6"/>
      <c r="P24" s="6"/>
      <c r="Q24" s="6"/>
    </row>
    <row r="25" spans="1:17" ht="36" customHeight="1">
      <c r="A25" s="6">
        <v>23</v>
      </c>
      <c r="B25" s="6" t="s">
        <v>431</v>
      </c>
      <c r="C25" s="6" t="s">
        <v>432</v>
      </c>
      <c r="D25" s="6" t="s">
        <v>477</v>
      </c>
      <c r="E25" s="6" t="s">
        <v>49</v>
      </c>
      <c r="F25" s="6" t="s">
        <v>50</v>
      </c>
      <c r="G25" s="6">
        <v>0</v>
      </c>
      <c r="H25" s="6" t="s">
        <v>60</v>
      </c>
      <c r="I25" s="6">
        <v>1</v>
      </c>
      <c r="J25" s="6">
        <v>2</v>
      </c>
      <c r="K25" s="6">
        <v>0.5</v>
      </c>
      <c r="L25" s="6" t="s">
        <v>63</v>
      </c>
      <c r="M25" s="6" t="s">
        <v>60</v>
      </c>
      <c r="N25" s="6" t="s">
        <v>466</v>
      </c>
      <c r="O25" s="6"/>
      <c r="P25" s="6"/>
      <c r="Q25" s="6"/>
    </row>
    <row r="26" spans="1:17" ht="36" customHeight="1">
      <c r="A26" s="6">
        <v>24</v>
      </c>
      <c r="B26" s="6" t="s">
        <v>435</v>
      </c>
      <c r="C26" s="6" t="s">
        <v>436</v>
      </c>
      <c r="D26" s="6" t="s">
        <v>478</v>
      </c>
      <c r="E26" s="6" t="s">
        <v>49</v>
      </c>
      <c r="F26" s="6" t="s">
        <v>50</v>
      </c>
      <c r="G26" s="6">
        <v>0</v>
      </c>
      <c r="H26" s="6" t="s">
        <v>60</v>
      </c>
      <c r="I26" s="6">
        <v>1</v>
      </c>
      <c r="J26" s="6">
        <v>2</v>
      </c>
      <c r="K26" s="6">
        <v>0.5</v>
      </c>
      <c r="L26" s="6" t="s">
        <v>63</v>
      </c>
      <c r="M26" s="6" t="s">
        <v>60</v>
      </c>
      <c r="N26" s="6" t="s">
        <v>466</v>
      </c>
      <c r="O26" s="6"/>
      <c r="P26" s="6"/>
      <c r="Q26" s="6"/>
    </row>
    <row r="27" spans="1:17" ht="36" customHeight="1">
      <c r="A27" s="6">
        <v>25</v>
      </c>
      <c r="B27" s="6" t="s">
        <v>444</v>
      </c>
      <c r="C27" s="6" t="s">
        <v>445</v>
      </c>
      <c r="D27" s="6" t="s">
        <v>479</v>
      </c>
      <c r="E27" s="6" t="s">
        <v>49</v>
      </c>
      <c r="F27" s="6" t="s">
        <v>50</v>
      </c>
      <c r="G27" s="6">
        <v>0</v>
      </c>
      <c r="H27" s="6" t="s">
        <v>60</v>
      </c>
      <c r="I27" s="6">
        <v>1</v>
      </c>
      <c r="J27" s="6">
        <v>2</v>
      </c>
      <c r="K27" s="6">
        <v>0.5</v>
      </c>
      <c r="L27" s="6" t="s">
        <v>63</v>
      </c>
      <c r="M27" s="6" t="s">
        <v>60</v>
      </c>
      <c r="N27" s="6" t="s">
        <v>466</v>
      </c>
      <c r="O27" s="6"/>
      <c r="P27" s="6"/>
      <c r="Q27" s="6"/>
    </row>
    <row r="28" spans="1:17" ht="36" customHeight="1">
      <c r="A28" s="6">
        <v>26</v>
      </c>
      <c r="B28" s="6" t="s">
        <v>219</v>
      </c>
      <c r="C28" s="6" t="s">
        <v>220</v>
      </c>
      <c r="D28" s="6" t="s">
        <v>222</v>
      </c>
      <c r="E28" s="6" t="s">
        <v>49</v>
      </c>
      <c r="F28" s="6" t="s">
        <v>468</v>
      </c>
      <c r="G28" s="6">
        <v>0</v>
      </c>
      <c r="H28" s="6" t="s">
        <v>60</v>
      </c>
      <c r="I28" s="6">
        <v>0.9</v>
      </c>
      <c r="J28" s="6">
        <v>3</v>
      </c>
      <c r="K28" s="6">
        <v>0.75</v>
      </c>
      <c r="L28" s="6" t="s">
        <v>63</v>
      </c>
      <c r="M28" s="6" t="s">
        <v>60</v>
      </c>
      <c r="N28" s="6" t="s">
        <v>466</v>
      </c>
      <c r="O28" s="6"/>
      <c r="P28" s="6"/>
      <c r="Q28" s="6"/>
    </row>
    <row r="29" spans="1:17" ht="36" customHeight="1">
      <c r="A29" s="6">
        <v>27</v>
      </c>
      <c r="B29" s="6" t="s">
        <v>142</v>
      </c>
      <c r="C29" s="6" t="s">
        <v>249</v>
      </c>
      <c r="D29" s="6" t="s">
        <v>252</v>
      </c>
      <c r="E29" s="6" t="s">
        <v>49</v>
      </c>
      <c r="F29" s="6" t="s">
        <v>480</v>
      </c>
      <c r="G29" s="6">
        <v>0</v>
      </c>
      <c r="H29" s="6" t="s">
        <v>54</v>
      </c>
      <c r="I29" s="6">
        <v>0.83</v>
      </c>
      <c r="J29" s="6">
        <v>5</v>
      </c>
      <c r="K29" s="6">
        <v>0.75</v>
      </c>
      <c r="L29" s="6" t="s">
        <v>63</v>
      </c>
      <c r="M29" s="6" t="s">
        <v>60</v>
      </c>
      <c r="N29" s="6" t="s">
        <v>466</v>
      </c>
      <c r="O29" s="6"/>
      <c r="P29" s="6"/>
      <c r="Q29" s="6"/>
    </row>
    <row r="30" spans="1:17" ht="36" customHeight="1">
      <c r="A30" s="6">
        <v>28</v>
      </c>
      <c r="B30" s="6" t="s">
        <v>161</v>
      </c>
      <c r="C30" s="6" t="s">
        <v>162</v>
      </c>
      <c r="D30" s="6" t="s">
        <v>165</v>
      </c>
      <c r="E30" s="6" t="s">
        <v>481</v>
      </c>
      <c r="F30" s="6" t="s">
        <v>468</v>
      </c>
      <c r="G30" s="6">
        <v>0</v>
      </c>
      <c r="H30" s="6" t="s">
        <v>54</v>
      </c>
      <c r="I30" s="6">
        <v>0.8</v>
      </c>
      <c r="J30" s="6">
        <v>2</v>
      </c>
      <c r="K30" s="6">
        <v>1</v>
      </c>
      <c r="L30" s="6" t="s">
        <v>63</v>
      </c>
      <c r="M30" s="6" t="s">
        <v>60</v>
      </c>
      <c r="N30" s="6" t="s">
        <v>466</v>
      </c>
      <c r="O30" s="6"/>
      <c r="P30" s="6"/>
      <c r="Q30" s="6"/>
    </row>
    <row r="31" spans="1:17" ht="36" customHeight="1">
      <c r="A31" s="6">
        <v>29</v>
      </c>
      <c r="B31" s="6" t="s">
        <v>356</v>
      </c>
      <c r="C31" s="6" t="s">
        <v>357</v>
      </c>
      <c r="D31" s="6" t="s">
        <v>359</v>
      </c>
      <c r="E31" s="6" t="s">
        <v>49</v>
      </c>
      <c r="F31" s="6" t="s">
        <v>50</v>
      </c>
      <c r="G31" s="6">
        <v>2</v>
      </c>
      <c r="H31" s="6" t="s">
        <v>54</v>
      </c>
      <c r="I31" s="6">
        <v>0.67</v>
      </c>
      <c r="J31" s="6">
        <v>2</v>
      </c>
      <c r="K31" s="6">
        <v>1</v>
      </c>
      <c r="L31" s="6" t="s">
        <v>63</v>
      </c>
      <c r="M31" s="6" t="s">
        <v>60</v>
      </c>
      <c r="N31" s="6" t="s">
        <v>466</v>
      </c>
      <c r="O31" s="6"/>
      <c r="P31" s="6"/>
      <c r="Q31" s="6"/>
    </row>
    <row r="32" spans="1:17" ht="36" customHeight="1">
      <c r="A32" s="6">
        <v>30</v>
      </c>
      <c r="B32" s="6" t="s">
        <v>227</v>
      </c>
      <c r="C32" s="6" t="s">
        <v>228</v>
      </c>
      <c r="D32" s="6" t="s">
        <v>230</v>
      </c>
      <c r="E32" s="6" t="s">
        <v>49</v>
      </c>
      <c r="F32" s="6" t="s">
        <v>468</v>
      </c>
      <c r="G32" s="6">
        <v>0</v>
      </c>
      <c r="H32" s="6" t="s">
        <v>60</v>
      </c>
      <c r="I32" s="6">
        <v>0.6</v>
      </c>
      <c r="J32" s="6">
        <v>2</v>
      </c>
      <c r="K32" s="6">
        <v>0.75</v>
      </c>
      <c r="L32" s="6" t="s">
        <v>63</v>
      </c>
      <c r="M32" s="6" t="s">
        <v>60</v>
      </c>
      <c r="N32" s="6" t="s">
        <v>466</v>
      </c>
      <c r="O32" s="6"/>
      <c r="P32" s="6"/>
      <c r="Q32" s="6"/>
    </row>
    <row r="33" spans="1:17" ht="36" customHeight="1">
      <c r="A33" s="6">
        <v>31</v>
      </c>
      <c r="B33" s="6" t="s">
        <v>223</v>
      </c>
      <c r="C33" s="6" t="s">
        <v>224</v>
      </c>
      <c r="D33" s="6" t="s">
        <v>226</v>
      </c>
      <c r="E33" s="6" t="s">
        <v>49</v>
      </c>
      <c r="F33" s="6" t="s">
        <v>480</v>
      </c>
      <c r="G33" s="6">
        <v>0</v>
      </c>
      <c r="H33" s="6" t="s">
        <v>60</v>
      </c>
      <c r="I33" s="6">
        <v>0.5</v>
      </c>
      <c r="J33" s="6">
        <v>3</v>
      </c>
      <c r="K33" s="6">
        <v>0.75</v>
      </c>
      <c r="L33" s="6" t="s">
        <v>63</v>
      </c>
      <c r="M33" s="6" t="s">
        <v>60</v>
      </c>
      <c r="N33" s="6" t="s">
        <v>466</v>
      </c>
      <c r="O33" s="6"/>
      <c r="P33" s="6"/>
      <c r="Q33" s="6"/>
    </row>
    <row r="34" spans="1:17" ht="36" customHeight="1">
      <c r="A34" s="6">
        <v>32</v>
      </c>
      <c r="B34" s="6" t="s">
        <v>121</v>
      </c>
      <c r="C34" s="6" t="s">
        <v>122</v>
      </c>
      <c r="D34" s="6" t="s">
        <v>127</v>
      </c>
      <c r="E34" s="6" t="s">
        <v>481</v>
      </c>
      <c r="F34" s="6" t="s">
        <v>468</v>
      </c>
      <c r="G34" s="6">
        <v>2</v>
      </c>
      <c r="H34" s="6" t="s">
        <v>126</v>
      </c>
      <c r="I34" s="6">
        <v>0.33</v>
      </c>
      <c r="J34" s="6">
        <v>2</v>
      </c>
      <c r="K34" s="6">
        <v>0.75</v>
      </c>
      <c r="L34" s="6" t="s">
        <v>63</v>
      </c>
      <c r="M34" s="6" t="s">
        <v>60</v>
      </c>
      <c r="N34" s="6" t="s">
        <v>466</v>
      </c>
      <c r="O34" s="6"/>
      <c r="P34" s="6"/>
      <c r="Q34" s="6"/>
    </row>
    <row r="35" spans="1:17" ht="36" customHeight="1">
      <c r="A35" s="6">
        <v>33</v>
      </c>
      <c r="B35" s="6" t="s">
        <v>285</v>
      </c>
      <c r="C35" s="6" t="s">
        <v>287</v>
      </c>
      <c r="D35" s="6" t="s">
        <v>289</v>
      </c>
      <c r="E35" s="6" t="s">
        <v>49</v>
      </c>
      <c r="F35" s="6" t="s">
        <v>50</v>
      </c>
      <c r="G35" s="6">
        <v>0</v>
      </c>
      <c r="H35" s="6" t="s">
        <v>60</v>
      </c>
      <c r="I35" s="6">
        <v>1.5</v>
      </c>
      <c r="J35" s="6">
        <v>2</v>
      </c>
      <c r="K35" s="6">
        <v>0.75</v>
      </c>
      <c r="L35" s="6" t="s">
        <v>170</v>
      </c>
      <c r="M35" s="6" t="s">
        <v>60</v>
      </c>
      <c r="N35" s="6" t="s">
        <v>466</v>
      </c>
      <c r="O35" s="6"/>
      <c r="P35" s="6"/>
      <c r="Q35" s="6"/>
    </row>
    <row r="36" spans="1:17" ht="36" customHeight="1">
      <c r="A36" s="6">
        <v>34</v>
      </c>
      <c r="B36" s="6" t="s">
        <v>197</v>
      </c>
      <c r="C36" s="6" t="s">
        <v>198</v>
      </c>
      <c r="D36" s="6" t="s">
        <v>482</v>
      </c>
      <c r="E36" s="6" t="s">
        <v>49</v>
      </c>
      <c r="F36" s="6" t="s">
        <v>50</v>
      </c>
      <c r="G36" s="6">
        <v>0</v>
      </c>
      <c r="H36" s="6" t="s">
        <v>60</v>
      </c>
      <c r="I36" s="6">
        <v>1</v>
      </c>
      <c r="J36" s="6">
        <v>2</v>
      </c>
      <c r="K36" s="6">
        <v>0.5</v>
      </c>
      <c r="L36" s="6" t="s">
        <v>170</v>
      </c>
      <c r="M36" s="6" t="s">
        <v>109</v>
      </c>
      <c r="N36" s="6" t="s">
        <v>466</v>
      </c>
      <c r="O36" s="6"/>
      <c r="P36" s="6"/>
      <c r="Q36" s="6"/>
    </row>
    <row r="37" spans="1:17" ht="36" customHeight="1">
      <c r="A37" s="6">
        <v>35</v>
      </c>
      <c r="B37" s="6" t="s">
        <v>207</v>
      </c>
      <c r="C37" s="6" t="s">
        <v>208</v>
      </c>
      <c r="D37" s="6" t="s">
        <v>483</v>
      </c>
      <c r="E37" s="6" t="s">
        <v>49</v>
      </c>
      <c r="F37" s="6" t="s">
        <v>50</v>
      </c>
      <c r="G37" s="6">
        <v>0</v>
      </c>
      <c r="H37" s="6" t="s">
        <v>60</v>
      </c>
      <c r="I37" s="6">
        <v>1</v>
      </c>
      <c r="J37" s="6">
        <v>2</v>
      </c>
      <c r="K37" s="6">
        <v>0.5</v>
      </c>
      <c r="L37" s="6" t="s">
        <v>170</v>
      </c>
      <c r="M37" s="6" t="s">
        <v>109</v>
      </c>
      <c r="N37" s="6" t="s">
        <v>466</v>
      </c>
      <c r="O37" s="6"/>
      <c r="P37" s="6"/>
      <c r="Q37" s="6"/>
    </row>
    <row r="38" spans="1:17" ht="36" customHeight="1">
      <c r="A38" s="6">
        <v>36</v>
      </c>
      <c r="B38" s="6" t="s">
        <v>369</v>
      </c>
      <c r="C38" s="6" t="s">
        <v>370</v>
      </c>
      <c r="D38" s="6" t="s">
        <v>372</v>
      </c>
      <c r="E38" s="6" t="s">
        <v>49</v>
      </c>
      <c r="F38" s="6" t="s">
        <v>50</v>
      </c>
      <c r="G38" s="6">
        <v>0</v>
      </c>
      <c r="H38" s="6" t="s">
        <v>60</v>
      </c>
      <c r="I38" s="6">
        <v>1</v>
      </c>
      <c r="J38" s="6">
        <v>1</v>
      </c>
      <c r="K38" s="6">
        <v>1</v>
      </c>
      <c r="L38" s="6" t="s">
        <v>170</v>
      </c>
      <c r="M38" s="6" t="s">
        <v>60</v>
      </c>
      <c r="N38" s="6" t="s">
        <v>466</v>
      </c>
      <c r="O38" s="6"/>
      <c r="P38" s="6"/>
      <c r="Q38" s="6"/>
    </row>
    <row r="39" spans="1:17" ht="36" customHeight="1">
      <c r="A39" s="6">
        <v>37</v>
      </c>
      <c r="B39" s="6" t="s">
        <v>409</v>
      </c>
      <c r="C39" s="6" t="s">
        <v>410</v>
      </c>
      <c r="D39" s="6" t="s">
        <v>484</v>
      </c>
      <c r="E39" s="6" t="s">
        <v>49</v>
      </c>
      <c r="F39" s="6" t="s">
        <v>50</v>
      </c>
      <c r="G39" s="6">
        <v>0</v>
      </c>
      <c r="H39" s="6" t="s">
        <v>60</v>
      </c>
      <c r="I39" s="6">
        <v>1</v>
      </c>
      <c r="J39" s="6">
        <v>2</v>
      </c>
      <c r="K39" s="6">
        <v>0.5</v>
      </c>
      <c r="L39" s="6" t="s">
        <v>170</v>
      </c>
      <c r="M39" s="6" t="s">
        <v>149</v>
      </c>
      <c r="N39" s="6" t="s">
        <v>466</v>
      </c>
      <c r="O39" s="6"/>
      <c r="P39" s="6"/>
      <c r="Q39" s="6"/>
    </row>
    <row r="40" spans="1:17" ht="36" customHeight="1">
      <c r="A40" s="6">
        <v>38</v>
      </c>
      <c r="B40" s="6" t="s">
        <v>416</v>
      </c>
      <c r="C40" s="6" t="s">
        <v>417</v>
      </c>
      <c r="D40" s="6" t="s">
        <v>485</v>
      </c>
      <c r="E40" s="6" t="s">
        <v>49</v>
      </c>
      <c r="F40" s="6" t="s">
        <v>50</v>
      </c>
      <c r="G40" s="6">
        <v>0</v>
      </c>
      <c r="H40" s="6" t="s">
        <v>60</v>
      </c>
      <c r="I40" s="6">
        <v>1</v>
      </c>
      <c r="J40" s="6">
        <v>2</v>
      </c>
      <c r="K40" s="6">
        <v>0.5</v>
      </c>
      <c r="L40" s="6" t="s">
        <v>170</v>
      </c>
      <c r="M40" s="6" t="s">
        <v>486</v>
      </c>
      <c r="N40" s="6" t="s">
        <v>466</v>
      </c>
      <c r="O40" s="6"/>
      <c r="P40" s="6"/>
      <c r="Q40" s="6"/>
    </row>
    <row r="41" spans="1:17" ht="36" customHeight="1">
      <c r="A41" s="6">
        <v>39</v>
      </c>
      <c r="B41" s="6" t="s">
        <v>440</v>
      </c>
      <c r="C41" s="6" t="s">
        <v>441</v>
      </c>
      <c r="D41" s="6" t="s">
        <v>443</v>
      </c>
      <c r="E41" s="6" t="s">
        <v>473</v>
      </c>
      <c r="F41" s="6" t="s">
        <v>468</v>
      </c>
      <c r="G41" s="6">
        <v>0</v>
      </c>
      <c r="H41" s="6" t="s">
        <v>60</v>
      </c>
      <c r="I41" s="6">
        <v>0.6</v>
      </c>
      <c r="J41" s="6">
        <v>2</v>
      </c>
      <c r="K41" s="6">
        <v>0.75</v>
      </c>
      <c r="L41" s="6" t="s">
        <v>170</v>
      </c>
      <c r="M41" s="6" t="s">
        <v>60</v>
      </c>
      <c r="N41" s="6" t="s">
        <v>466</v>
      </c>
      <c r="O41" s="6"/>
      <c r="P41" s="6"/>
      <c r="Q41" s="6"/>
    </row>
    <row r="42" spans="1:17" ht="36" customHeight="1">
      <c r="A42" s="6">
        <v>40</v>
      </c>
      <c r="B42" s="6" t="s">
        <v>191</v>
      </c>
      <c r="C42" s="6" t="s">
        <v>192</v>
      </c>
      <c r="D42" s="6" t="s">
        <v>487</v>
      </c>
      <c r="E42" s="6" t="s">
        <v>49</v>
      </c>
      <c r="F42" s="6" t="s">
        <v>50</v>
      </c>
      <c r="G42" s="6">
        <v>0</v>
      </c>
      <c r="H42" s="6" t="s">
        <v>60</v>
      </c>
      <c r="I42" s="6">
        <v>0.5</v>
      </c>
      <c r="J42" s="6">
        <v>1</v>
      </c>
      <c r="K42" s="6">
        <v>0.5</v>
      </c>
      <c r="L42" s="6" t="s">
        <v>170</v>
      </c>
      <c r="M42" s="6" t="s">
        <v>109</v>
      </c>
      <c r="N42" s="6" t="s">
        <v>466</v>
      </c>
      <c r="O42" s="6"/>
      <c r="P42" s="6"/>
      <c r="Q42" s="6"/>
    </row>
    <row r="43" spans="1:17" ht="36" customHeight="1">
      <c r="A43" s="6">
        <v>41</v>
      </c>
      <c r="B43" s="6" t="s">
        <v>341</v>
      </c>
      <c r="C43" s="6" t="s">
        <v>342</v>
      </c>
      <c r="D43" s="6" t="s">
        <v>345</v>
      </c>
      <c r="E43" s="6" t="s">
        <v>49</v>
      </c>
      <c r="F43" s="6" t="s">
        <v>468</v>
      </c>
      <c r="G43" s="6">
        <v>2</v>
      </c>
      <c r="H43" s="6" t="s">
        <v>344</v>
      </c>
      <c r="I43" s="6">
        <v>0.22</v>
      </c>
      <c r="J43" s="6">
        <v>1</v>
      </c>
      <c r="K43" s="6">
        <v>1</v>
      </c>
      <c r="L43" s="6" t="s">
        <v>170</v>
      </c>
      <c r="M43" s="6" t="s">
        <v>60</v>
      </c>
      <c r="N43" s="6" t="s">
        <v>466</v>
      </c>
      <c r="O43" s="6"/>
      <c r="P43" s="6"/>
      <c r="Q43" s="6"/>
    </row>
    <row r="44" spans="1:17" ht="36" customHeight="1">
      <c r="A44" s="21">
        <v>42</v>
      </c>
      <c r="B44" s="21" t="s">
        <v>65</v>
      </c>
      <c r="C44" s="21" t="s">
        <v>66</v>
      </c>
      <c r="D44" s="21" t="s">
        <v>185</v>
      </c>
      <c r="E44" s="21" t="s">
        <v>49</v>
      </c>
      <c r="F44" s="21" t="s">
        <v>50</v>
      </c>
      <c r="G44" s="21">
        <v>0</v>
      </c>
      <c r="H44" s="21" t="s">
        <v>60</v>
      </c>
      <c r="I44" s="21">
        <v>5</v>
      </c>
      <c r="J44" s="21">
        <v>5</v>
      </c>
      <c r="K44" s="21">
        <v>1</v>
      </c>
      <c r="L44" s="21" t="s">
        <v>51</v>
      </c>
      <c r="M44" s="21" t="s">
        <v>488</v>
      </c>
      <c r="N44" s="21" t="s">
        <v>489</v>
      </c>
      <c r="O44" s="21"/>
      <c r="P44" s="21"/>
      <c r="Q44" s="21"/>
    </row>
    <row r="45" spans="1:17" ht="36" customHeight="1">
      <c r="A45" s="21">
        <v>43</v>
      </c>
      <c r="B45" s="21" t="s">
        <v>68</v>
      </c>
      <c r="C45" s="21" t="s">
        <v>69</v>
      </c>
      <c r="D45" s="21" t="s">
        <v>179</v>
      </c>
      <c r="E45" s="21" t="s">
        <v>481</v>
      </c>
      <c r="F45" s="21" t="s">
        <v>50</v>
      </c>
      <c r="G45" s="21">
        <v>0</v>
      </c>
      <c r="H45" s="21" t="s">
        <v>60</v>
      </c>
      <c r="I45" s="21">
        <v>2.25</v>
      </c>
      <c r="J45" s="21">
        <v>3</v>
      </c>
      <c r="K45" s="21">
        <v>0.75</v>
      </c>
      <c r="L45" s="21" t="s">
        <v>51</v>
      </c>
      <c r="M45" s="21" t="s">
        <v>149</v>
      </c>
      <c r="N45" s="21" t="s">
        <v>489</v>
      </c>
      <c r="O45" s="21"/>
      <c r="P45" s="21"/>
      <c r="Q45" s="21"/>
    </row>
    <row r="46" spans="1:17" ht="36" customHeight="1">
      <c r="A46" s="21">
        <v>44</v>
      </c>
      <c r="B46" s="21" t="s">
        <v>71</v>
      </c>
      <c r="C46" s="21" t="s">
        <v>72</v>
      </c>
      <c r="D46" s="21" t="s">
        <v>143</v>
      </c>
      <c r="E46" s="21" t="s">
        <v>481</v>
      </c>
      <c r="F46" s="21" t="s">
        <v>468</v>
      </c>
      <c r="G46" s="21">
        <v>0</v>
      </c>
      <c r="H46" s="21" t="s">
        <v>54</v>
      </c>
      <c r="I46" s="21">
        <v>1.6</v>
      </c>
      <c r="J46" s="21">
        <v>4</v>
      </c>
      <c r="K46" s="21">
        <v>1</v>
      </c>
      <c r="L46" s="21" t="s">
        <v>51</v>
      </c>
      <c r="M46" s="21" t="s">
        <v>490</v>
      </c>
      <c r="N46" s="21" t="s">
        <v>489</v>
      </c>
      <c r="O46" s="21"/>
      <c r="P46" s="21"/>
      <c r="Q46" s="21"/>
    </row>
    <row r="47" spans="1:17" ht="36" customHeight="1">
      <c r="A47" s="21">
        <v>45</v>
      </c>
      <c r="B47" s="21" t="s">
        <v>74</v>
      </c>
      <c r="C47" s="21" t="s">
        <v>75</v>
      </c>
      <c r="D47" s="21" t="s">
        <v>382</v>
      </c>
      <c r="E47" s="21" t="s">
        <v>491</v>
      </c>
      <c r="F47" s="21" t="s">
        <v>468</v>
      </c>
      <c r="G47" s="21">
        <v>0</v>
      </c>
      <c r="H47" s="21" t="s">
        <v>60</v>
      </c>
      <c r="I47" s="21">
        <v>1.6</v>
      </c>
      <c r="J47" s="21">
        <v>4</v>
      </c>
      <c r="K47" s="21">
        <v>1</v>
      </c>
      <c r="L47" s="21" t="s">
        <v>51</v>
      </c>
      <c r="M47" s="21" t="s">
        <v>109</v>
      </c>
      <c r="N47" s="21" t="s">
        <v>489</v>
      </c>
      <c r="O47" s="21"/>
      <c r="P47" s="21"/>
      <c r="Q47" s="21"/>
    </row>
    <row r="48" spans="1:17" ht="36" customHeight="1">
      <c r="A48" s="21">
        <v>46</v>
      </c>
      <c r="B48" s="21" t="s">
        <v>77</v>
      </c>
      <c r="C48" s="21" t="s">
        <v>78</v>
      </c>
      <c r="D48" s="21" t="s">
        <v>377</v>
      </c>
      <c r="E48" s="21" t="s">
        <v>491</v>
      </c>
      <c r="F48" s="21" t="s">
        <v>468</v>
      </c>
      <c r="G48" s="21">
        <v>0</v>
      </c>
      <c r="H48" s="21" t="s">
        <v>60</v>
      </c>
      <c r="I48" s="21">
        <v>1.2</v>
      </c>
      <c r="J48" s="21">
        <v>3</v>
      </c>
      <c r="K48" s="21">
        <v>1</v>
      </c>
      <c r="L48" s="21" t="s">
        <v>51</v>
      </c>
      <c r="M48" s="21" t="s">
        <v>109</v>
      </c>
      <c r="N48" s="21" t="s">
        <v>489</v>
      </c>
      <c r="O48" s="21"/>
      <c r="P48" s="21"/>
      <c r="Q48" s="21"/>
    </row>
    <row r="49" spans="1:17" ht="36" customHeight="1">
      <c r="A49" s="21">
        <v>47</v>
      </c>
      <c r="B49" s="21" t="s">
        <v>79</v>
      </c>
      <c r="C49" s="21" t="s">
        <v>80</v>
      </c>
      <c r="D49" s="21" t="s">
        <v>380</v>
      </c>
      <c r="E49" s="21" t="s">
        <v>491</v>
      </c>
      <c r="F49" s="21" t="s">
        <v>468</v>
      </c>
      <c r="G49" s="21">
        <v>0</v>
      </c>
      <c r="H49" s="21" t="s">
        <v>60</v>
      </c>
      <c r="I49" s="21">
        <v>1.2</v>
      </c>
      <c r="J49" s="21">
        <v>3</v>
      </c>
      <c r="K49" s="21">
        <v>1</v>
      </c>
      <c r="L49" s="21" t="s">
        <v>51</v>
      </c>
      <c r="M49" s="21" t="s">
        <v>109</v>
      </c>
      <c r="N49" s="21" t="s">
        <v>489</v>
      </c>
      <c r="O49" s="21"/>
      <c r="P49" s="21"/>
      <c r="Q49" s="21"/>
    </row>
    <row r="50" spans="1:17" ht="36" customHeight="1">
      <c r="A50" s="21">
        <v>48</v>
      </c>
      <c r="B50" s="21" t="s">
        <v>81</v>
      </c>
      <c r="C50" s="21" t="s">
        <v>82</v>
      </c>
      <c r="D50" s="21" t="s">
        <v>384</v>
      </c>
      <c r="E50" s="21" t="s">
        <v>491</v>
      </c>
      <c r="F50" s="21" t="s">
        <v>468</v>
      </c>
      <c r="G50" s="21">
        <v>0</v>
      </c>
      <c r="H50" s="21" t="s">
        <v>60</v>
      </c>
      <c r="I50" s="21">
        <v>0.9</v>
      </c>
      <c r="J50" s="21">
        <v>3</v>
      </c>
      <c r="K50" s="21">
        <v>0.75</v>
      </c>
      <c r="L50" s="21" t="s">
        <v>51</v>
      </c>
      <c r="M50" s="21" t="s">
        <v>109</v>
      </c>
      <c r="N50" s="21" t="s">
        <v>489</v>
      </c>
      <c r="O50" s="21"/>
      <c r="P50" s="21"/>
      <c r="Q50" s="21"/>
    </row>
    <row r="51" spans="1:17" ht="36" customHeight="1">
      <c r="A51" s="21">
        <v>49</v>
      </c>
      <c r="B51" s="21" t="s">
        <v>83</v>
      </c>
      <c r="C51" s="21" t="s">
        <v>84</v>
      </c>
      <c r="D51" s="21" t="s">
        <v>176</v>
      </c>
      <c r="E51" s="21" t="s">
        <v>57</v>
      </c>
      <c r="F51" s="21" t="s">
        <v>468</v>
      </c>
      <c r="G51" s="21">
        <v>3</v>
      </c>
      <c r="H51" s="21" t="s">
        <v>174</v>
      </c>
      <c r="I51" s="21">
        <v>0.55</v>
      </c>
      <c r="J51" s="21">
        <v>4</v>
      </c>
      <c r="K51" s="21">
        <v>0.75</v>
      </c>
      <c r="L51" s="21" t="s">
        <v>51</v>
      </c>
      <c r="M51" s="21" t="s">
        <v>492</v>
      </c>
      <c r="N51" s="21" t="s">
        <v>489</v>
      </c>
      <c r="O51" s="21"/>
      <c r="P51" s="21"/>
      <c r="Q51" s="21"/>
    </row>
    <row r="52" spans="1:17" ht="36" customHeight="1">
      <c r="A52" s="21">
        <v>50</v>
      </c>
      <c r="B52" s="21" t="s">
        <v>101</v>
      </c>
      <c r="C52" s="21" t="s">
        <v>102</v>
      </c>
      <c r="D52" s="21" t="s">
        <v>110</v>
      </c>
      <c r="E52" s="21" t="s">
        <v>481</v>
      </c>
      <c r="F52" s="21" t="s">
        <v>50</v>
      </c>
      <c r="G52" s="21">
        <v>3</v>
      </c>
      <c r="H52" s="21" t="s">
        <v>108</v>
      </c>
      <c r="I52" s="21">
        <v>0.5</v>
      </c>
      <c r="J52" s="21">
        <v>2</v>
      </c>
      <c r="K52" s="21">
        <v>1</v>
      </c>
      <c r="L52" s="21" t="s">
        <v>51</v>
      </c>
      <c r="M52" s="21" t="s">
        <v>109</v>
      </c>
      <c r="N52" s="21" t="s">
        <v>489</v>
      </c>
      <c r="O52" s="21"/>
      <c r="P52" s="21"/>
      <c r="Q52" s="21"/>
    </row>
    <row r="53" spans="1:17" ht="36" customHeight="1">
      <c r="A53" s="21">
        <v>51</v>
      </c>
      <c r="B53" s="21" t="s">
        <v>361</v>
      </c>
      <c r="C53" s="21" t="s">
        <v>362</v>
      </c>
      <c r="D53" s="21" t="s">
        <v>364</v>
      </c>
      <c r="E53" s="21" t="s">
        <v>49</v>
      </c>
      <c r="F53" s="21" t="s">
        <v>50</v>
      </c>
      <c r="G53" s="21">
        <v>0</v>
      </c>
      <c r="H53" s="21" t="s">
        <v>60</v>
      </c>
      <c r="I53" s="21">
        <v>3</v>
      </c>
      <c r="J53" s="21">
        <v>3</v>
      </c>
      <c r="K53" s="21">
        <v>1</v>
      </c>
      <c r="L53" s="21" t="s">
        <v>63</v>
      </c>
      <c r="M53" s="21" t="s">
        <v>101</v>
      </c>
      <c r="N53" s="21" t="s">
        <v>489</v>
      </c>
      <c r="O53" s="21"/>
      <c r="P53" s="21"/>
      <c r="Q53" s="21"/>
    </row>
    <row r="54" spans="1:17" ht="36" customHeight="1">
      <c r="A54" s="21">
        <v>52</v>
      </c>
      <c r="B54" s="21" t="s">
        <v>145</v>
      </c>
      <c r="C54" s="21" t="s">
        <v>146</v>
      </c>
      <c r="D54" s="21" t="s">
        <v>150</v>
      </c>
      <c r="E54" s="21" t="s">
        <v>57</v>
      </c>
      <c r="F54" s="21" t="s">
        <v>468</v>
      </c>
      <c r="G54" s="21">
        <v>0</v>
      </c>
      <c r="H54" s="21" t="s">
        <v>60</v>
      </c>
      <c r="I54" s="21">
        <v>1.2</v>
      </c>
      <c r="J54" s="21">
        <v>3</v>
      </c>
      <c r="K54" s="21">
        <v>1</v>
      </c>
      <c r="L54" s="21" t="s">
        <v>63</v>
      </c>
      <c r="M54" s="21" t="s">
        <v>149</v>
      </c>
      <c r="N54" s="21" t="s">
        <v>489</v>
      </c>
      <c r="O54" s="21"/>
      <c r="P54" s="21"/>
      <c r="Q54" s="21"/>
    </row>
    <row r="55" spans="1:17" ht="36" customHeight="1">
      <c r="A55" s="21">
        <v>53</v>
      </c>
      <c r="B55" s="21" t="s">
        <v>236</v>
      </c>
      <c r="C55" s="21" t="s">
        <v>237</v>
      </c>
      <c r="D55" s="21" t="s">
        <v>240</v>
      </c>
      <c r="E55" s="21" t="s">
        <v>49</v>
      </c>
      <c r="F55" s="21" t="s">
        <v>468</v>
      </c>
      <c r="G55" s="21">
        <v>0</v>
      </c>
      <c r="H55" s="21" t="s">
        <v>54</v>
      </c>
      <c r="I55" s="21">
        <v>1.2</v>
      </c>
      <c r="J55" s="21">
        <v>4</v>
      </c>
      <c r="K55" s="21">
        <v>0.75</v>
      </c>
      <c r="L55" s="21" t="s">
        <v>63</v>
      </c>
      <c r="M55" s="21" t="s">
        <v>213</v>
      </c>
      <c r="N55" s="21" t="s">
        <v>489</v>
      </c>
      <c r="O55" s="21"/>
      <c r="P55" s="21"/>
      <c r="Q55" s="21"/>
    </row>
    <row r="56" spans="1:17" ht="36" customHeight="1">
      <c r="A56" s="21">
        <v>54</v>
      </c>
      <c r="B56" s="21" t="s">
        <v>291</v>
      </c>
      <c r="C56" s="21" t="s">
        <v>292</v>
      </c>
      <c r="D56" s="21" t="s">
        <v>295</v>
      </c>
      <c r="E56" s="21" t="s">
        <v>49</v>
      </c>
      <c r="F56" s="21" t="s">
        <v>468</v>
      </c>
      <c r="G56" s="21">
        <v>0</v>
      </c>
      <c r="H56" s="21" t="s">
        <v>60</v>
      </c>
      <c r="I56" s="21">
        <v>1.2</v>
      </c>
      <c r="J56" s="21">
        <v>3</v>
      </c>
      <c r="K56" s="21">
        <v>1</v>
      </c>
      <c r="L56" s="21" t="s">
        <v>63</v>
      </c>
      <c r="M56" s="21" t="s">
        <v>493</v>
      </c>
      <c r="N56" s="21" t="s">
        <v>489</v>
      </c>
      <c r="O56" s="21"/>
      <c r="P56" s="21"/>
      <c r="Q56" s="21"/>
    </row>
    <row r="57" spans="1:17" ht="36" customHeight="1">
      <c r="A57" s="21">
        <v>55</v>
      </c>
      <c r="B57" s="21" t="s">
        <v>258</v>
      </c>
      <c r="C57" s="21" t="s">
        <v>259</v>
      </c>
      <c r="D57" s="21" t="s">
        <v>261</v>
      </c>
      <c r="E57" s="21" t="s">
        <v>57</v>
      </c>
      <c r="F57" s="21" t="s">
        <v>468</v>
      </c>
      <c r="G57" s="21">
        <v>0</v>
      </c>
      <c r="H57" s="21" t="s">
        <v>54</v>
      </c>
      <c r="I57" s="21">
        <v>0.9</v>
      </c>
      <c r="J57" s="21">
        <v>3</v>
      </c>
      <c r="K57" s="21">
        <v>0.75</v>
      </c>
      <c r="L57" s="21" t="s">
        <v>63</v>
      </c>
      <c r="M57" s="21" t="s">
        <v>149</v>
      </c>
      <c r="N57" s="21" t="s">
        <v>489</v>
      </c>
      <c r="O57" s="21"/>
      <c r="P57" s="21"/>
      <c r="Q57" s="21"/>
    </row>
    <row r="58" spans="1:17" ht="36" customHeight="1">
      <c r="A58" s="21">
        <v>56</v>
      </c>
      <c r="B58" s="21" t="s">
        <v>323</v>
      </c>
      <c r="C58" s="21" t="s">
        <v>324</v>
      </c>
      <c r="D58" s="21" t="s">
        <v>327</v>
      </c>
      <c r="E58" s="21" t="s">
        <v>481</v>
      </c>
      <c r="F58" s="21" t="s">
        <v>468</v>
      </c>
      <c r="G58" s="21">
        <v>0</v>
      </c>
      <c r="H58" s="21" t="s">
        <v>60</v>
      </c>
      <c r="I58" s="21">
        <v>0.9</v>
      </c>
      <c r="J58" s="21">
        <v>3</v>
      </c>
      <c r="K58" s="21">
        <v>0.75</v>
      </c>
      <c r="L58" s="21" t="s">
        <v>63</v>
      </c>
      <c r="M58" s="21" t="s">
        <v>149</v>
      </c>
      <c r="N58" s="21" t="s">
        <v>489</v>
      </c>
      <c r="O58" s="21"/>
      <c r="P58" s="21"/>
      <c r="Q58" s="21"/>
    </row>
    <row r="59" spans="1:17" ht="36" customHeight="1">
      <c r="A59" s="21">
        <v>57</v>
      </c>
      <c r="B59" s="21" t="s">
        <v>365</v>
      </c>
      <c r="C59" s="21" t="s">
        <v>366</v>
      </c>
      <c r="D59" s="21" t="s">
        <v>368</v>
      </c>
      <c r="E59" s="21" t="s">
        <v>49</v>
      </c>
      <c r="F59" s="21" t="s">
        <v>468</v>
      </c>
      <c r="G59" s="21">
        <v>0</v>
      </c>
      <c r="H59" s="21" t="s">
        <v>60</v>
      </c>
      <c r="I59" s="21">
        <v>0.8</v>
      </c>
      <c r="J59" s="21">
        <v>2</v>
      </c>
      <c r="K59" s="21">
        <v>1</v>
      </c>
      <c r="L59" s="21" t="s">
        <v>63</v>
      </c>
      <c r="M59" s="21" t="s">
        <v>109</v>
      </c>
      <c r="N59" s="21" t="s">
        <v>489</v>
      </c>
      <c r="O59" s="21"/>
      <c r="P59" s="21"/>
      <c r="Q59" s="21"/>
    </row>
    <row r="60" spans="1:17" ht="36" customHeight="1">
      <c r="A60" s="21">
        <v>58</v>
      </c>
      <c r="B60" s="21" t="s">
        <v>267</v>
      </c>
      <c r="C60" s="21" t="s">
        <v>268</v>
      </c>
      <c r="D60" s="21" t="s">
        <v>270</v>
      </c>
      <c r="E60" s="21" t="s">
        <v>49</v>
      </c>
      <c r="F60" s="21" t="s">
        <v>480</v>
      </c>
      <c r="G60" s="21">
        <v>0</v>
      </c>
      <c r="H60" s="21" t="s">
        <v>60</v>
      </c>
      <c r="I60" s="21">
        <v>0.67</v>
      </c>
      <c r="J60" s="21">
        <v>3</v>
      </c>
      <c r="K60" s="21">
        <v>1</v>
      </c>
      <c r="L60" s="21" t="s">
        <v>63</v>
      </c>
      <c r="M60" s="21" t="s">
        <v>490</v>
      </c>
      <c r="N60" s="21" t="s">
        <v>489</v>
      </c>
      <c r="O60" s="21"/>
      <c r="P60" s="21"/>
      <c r="Q60" s="21"/>
    </row>
    <row r="61" spans="1:17" ht="36" customHeight="1">
      <c r="A61" s="21">
        <v>59</v>
      </c>
      <c r="B61" s="21" t="s">
        <v>329</v>
      </c>
      <c r="C61" s="21" t="s">
        <v>330</v>
      </c>
      <c r="D61" s="21" t="s">
        <v>332</v>
      </c>
      <c r="E61" s="21" t="s">
        <v>57</v>
      </c>
      <c r="F61" s="21" t="s">
        <v>468</v>
      </c>
      <c r="G61" s="21">
        <v>2</v>
      </c>
      <c r="H61" s="21" t="s">
        <v>54</v>
      </c>
      <c r="I61" s="21">
        <v>0.67</v>
      </c>
      <c r="J61" s="21">
        <v>3</v>
      </c>
      <c r="K61" s="21">
        <v>1</v>
      </c>
      <c r="L61" s="21" t="s">
        <v>63</v>
      </c>
      <c r="M61" s="21" t="s">
        <v>149</v>
      </c>
      <c r="N61" s="21" t="s">
        <v>489</v>
      </c>
      <c r="O61" s="21"/>
      <c r="P61" s="21"/>
      <c r="Q61" s="21"/>
    </row>
    <row r="62" spans="1:17" ht="36" customHeight="1">
      <c r="A62" s="21">
        <v>60</v>
      </c>
      <c r="B62" s="21" t="s">
        <v>347</v>
      </c>
      <c r="C62" s="21" t="s">
        <v>348</v>
      </c>
      <c r="D62" s="21" t="s">
        <v>351</v>
      </c>
      <c r="E62" s="21" t="s">
        <v>57</v>
      </c>
      <c r="F62" s="21" t="s">
        <v>468</v>
      </c>
      <c r="G62" s="21">
        <v>2</v>
      </c>
      <c r="H62" s="21" t="s">
        <v>54</v>
      </c>
      <c r="I62" s="21">
        <v>0.5</v>
      </c>
      <c r="J62" s="21">
        <v>3</v>
      </c>
      <c r="K62" s="21">
        <v>0.75</v>
      </c>
      <c r="L62" s="21" t="s">
        <v>63</v>
      </c>
      <c r="M62" s="21" t="s">
        <v>350</v>
      </c>
      <c r="N62" s="21" t="s">
        <v>489</v>
      </c>
      <c r="O62" s="21"/>
      <c r="P62" s="21"/>
      <c r="Q62" s="21"/>
    </row>
    <row r="63" spans="1:17" ht="36" customHeight="1">
      <c r="A63" s="21">
        <v>61</v>
      </c>
      <c r="B63" s="21" t="s">
        <v>448</v>
      </c>
      <c r="C63" s="21" t="s">
        <v>449</v>
      </c>
      <c r="D63" s="21" t="s">
        <v>452</v>
      </c>
      <c r="E63" s="21" t="s">
        <v>49</v>
      </c>
      <c r="F63" s="21" t="s">
        <v>50</v>
      </c>
      <c r="G63" s="21">
        <v>2</v>
      </c>
      <c r="H63" s="21" t="s">
        <v>451</v>
      </c>
      <c r="I63" s="21">
        <v>0.5</v>
      </c>
      <c r="J63" s="21">
        <v>2</v>
      </c>
      <c r="K63" s="21">
        <v>0.75</v>
      </c>
      <c r="L63" s="21" t="s">
        <v>63</v>
      </c>
      <c r="M63" s="21" t="s">
        <v>109</v>
      </c>
      <c r="N63" s="21" t="s">
        <v>489</v>
      </c>
      <c r="O63" s="21"/>
      <c r="P63" s="21"/>
      <c r="Q63" s="21"/>
    </row>
    <row r="64" spans="1:17" ht="36" customHeight="1">
      <c r="A64" s="21">
        <v>62</v>
      </c>
      <c r="B64" s="21" t="s">
        <v>296</v>
      </c>
      <c r="C64" s="21" t="s">
        <v>297</v>
      </c>
      <c r="D64" s="21" t="s">
        <v>300</v>
      </c>
      <c r="E64" s="21" t="s">
        <v>49</v>
      </c>
      <c r="F64" s="21" t="s">
        <v>50</v>
      </c>
      <c r="G64" s="21">
        <v>0</v>
      </c>
      <c r="H64" s="21" t="s">
        <v>60</v>
      </c>
      <c r="I64" s="21">
        <v>1.5</v>
      </c>
      <c r="J64" s="21">
        <v>2</v>
      </c>
      <c r="K64" s="21">
        <v>0.75</v>
      </c>
      <c r="L64" s="21" t="s">
        <v>170</v>
      </c>
      <c r="M64" s="21" t="s">
        <v>494</v>
      </c>
      <c r="N64" s="21" t="s">
        <v>489</v>
      </c>
      <c r="O64" s="21"/>
      <c r="P64" s="21"/>
      <c r="Q64" s="21"/>
    </row>
    <row r="65" spans="1:17" ht="36" customHeight="1">
      <c r="A65" s="21">
        <v>63</v>
      </c>
      <c r="B65" s="21" t="s">
        <v>333</v>
      </c>
      <c r="C65" s="21" t="s">
        <v>334</v>
      </c>
      <c r="D65" s="21" t="s">
        <v>336</v>
      </c>
      <c r="E65" s="21" t="s">
        <v>49</v>
      </c>
      <c r="F65" s="21" t="s">
        <v>468</v>
      </c>
      <c r="G65" s="21">
        <v>0</v>
      </c>
      <c r="H65" s="21" t="s">
        <v>54</v>
      </c>
      <c r="I65" s="21">
        <v>0.9</v>
      </c>
      <c r="J65" s="21">
        <v>3</v>
      </c>
      <c r="K65" s="21">
        <v>0.75</v>
      </c>
      <c r="L65" s="21" t="s">
        <v>170</v>
      </c>
      <c r="M65" s="21" t="s">
        <v>329</v>
      </c>
      <c r="N65" s="21" t="s">
        <v>489</v>
      </c>
      <c r="O65" s="21"/>
      <c r="P65" s="21"/>
      <c r="Q65" s="21"/>
    </row>
    <row r="66" spans="1:17" ht="36" customHeight="1">
      <c r="A66" s="21">
        <v>64</v>
      </c>
      <c r="B66" s="21" t="s">
        <v>282</v>
      </c>
      <c r="C66" s="21" t="s">
        <v>283</v>
      </c>
      <c r="D66" s="21" t="s">
        <v>286</v>
      </c>
      <c r="E66" s="21" t="s">
        <v>49</v>
      </c>
      <c r="F66" s="21" t="s">
        <v>480</v>
      </c>
      <c r="G66" s="21">
        <v>0</v>
      </c>
      <c r="H66" s="21" t="s">
        <v>54</v>
      </c>
      <c r="I66" s="21">
        <v>0.67</v>
      </c>
      <c r="J66" s="21">
        <v>3</v>
      </c>
      <c r="K66" s="21">
        <v>1</v>
      </c>
      <c r="L66" s="21" t="s">
        <v>170</v>
      </c>
      <c r="M66" s="21" t="s">
        <v>285</v>
      </c>
      <c r="N66" s="21" t="s">
        <v>489</v>
      </c>
      <c r="O66" s="21"/>
      <c r="P66" s="21"/>
      <c r="Q66" s="21"/>
    </row>
    <row r="67" spans="1:17" ht="36" customHeight="1">
      <c r="A67" s="21">
        <v>65</v>
      </c>
      <c r="B67" s="21" t="s">
        <v>275</v>
      </c>
      <c r="C67" s="21" t="s">
        <v>276</v>
      </c>
      <c r="D67" s="21" t="s">
        <v>280</v>
      </c>
      <c r="E67" s="21" t="s">
        <v>49</v>
      </c>
      <c r="F67" s="21" t="s">
        <v>468</v>
      </c>
      <c r="G67" s="21">
        <v>0</v>
      </c>
      <c r="H67" s="21" t="s">
        <v>60</v>
      </c>
      <c r="I67" s="21">
        <v>0.6</v>
      </c>
      <c r="J67" s="21">
        <v>2</v>
      </c>
      <c r="K67" s="21">
        <v>0.75</v>
      </c>
      <c r="L67" s="21" t="s">
        <v>170</v>
      </c>
      <c r="M67" s="21" t="s">
        <v>495</v>
      </c>
      <c r="N67" s="21" t="s">
        <v>489</v>
      </c>
      <c r="O67" s="21"/>
      <c r="P67" s="21"/>
      <c r="Q67" s="21"/>
    </row>
    <row r="68" spans="1:17" ht="36" customHeight="1">
      <c r="A68" s="21">
        <v>66</v>
      </c>
      <c r="B68" s="21" t="s">
        <v>422</v>
      </c>
      <c r="C68" s="21" t="s">
        <v>423</v>
      </c>
      <c r="D68" s="21" t="s">
        <v>425</v>
      </c>
      <c r="E68" s="21" t="s">
        <v>473</v>
      </c>
      <c r="F68" s="21" t="s">
        <v>480</v>
      </c>
      <c r="G68" s="21">
        <v>3</v>
      </c>
      <c r="H68" s="21" t="s">
        <v>394</v>
      </c>
      <c r="I68" s="21">
        <v>0.2</v>
      </c>
      <c r="J68" s="21">
        <v>2</v>
      </c>
      <c r="K68" s="21">
        <v>0.75</v>
      </c>
      <c r="L68" s="21" t="s">
        <v>170</v>
      </c>
      <c r="M68" s="21" t="s">
        <v>496</v>
      </c>
      <c r="N68" s="21" t="s">
        <v>489</v>
      </c>
      <c r="O68" s="21"/>
      <c r="P68" s="21"/>
      <c r="Q68" s="21"/>
    </row>
  </sheetData>
  <autoFilter ref="A2:Q68"/>
  <mergeCells count="1">
    <mergeCell ref="A1:Q1"/>
  </mergeCells>
  <dataValidations count="2">
    <dataValidation type="list" allowBlank="1" showInputMessage="1" showErrorMessage="1" sqref="N3:N68">
      <formula1>"proposed,approved,blocked,in_progress,done,verified"</formula1>
    </dataValidation>
    <dataValidation type="list" allowBlank="1" showInputMessage="1" showErrorMessage="1" sqref="P3:Q68">
      <formula1>"Ja"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3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60.7109375" customWidth="1"/>
    <col min="3" max="3" width="11.7109375" customWidth="1"/>
    <col min="4" max="4" width="8.7109375" customWidth="1"/>
    <col min="5" max="5" width="11.7109375" customWidth="1"/>
    <col min="6" max="6" width="40.7109375" customWidth="1"/>
    <col min="7" max="7" width="50.7109375" customWidth="1"/>
  </cols>
  <sheetData>
    <row r="1" spans="1:7" ht="28" customHeight="1">
      <c r="A1" s="1" t="s">
        <v>497</v>
      </c>
      <c r="B1" s="1"/>
      <c r="C1" s="1"/>
      <c r="D1" s="1"/>
      <c r="E1" s="1"/>
      <c r="F1" s="1"/>
      <c r="G1" s="1"/>
    </row>
    <row r="2" spans="1:7">
      <c r="A2" s="4" t="s">
        <v>498</v>
      </c>
      <c r="B2" s="4" t="s">
        <v>499</v>
      </c>
      <c r="C2" s="4" t="s">
        <v>92</v>
      </c>
      <c r="D2" s="4" t="s">
        <v>500</v>
      </c>
      <c r="E2" s="4" t="s">
        <v>501</v>
      </c>
      <c r="F2" s="4" t="s">
        <v>502</v>
      </c>
      <c r="G2" s="4" t="s">
        <v>503</v>
      </c>
    </row>
    <row r="3" spans="1:7">
      <c r="A3" s="6" t="s">
        <v>504</v>
      </c>
      <c r="B3" s="6" t="s">
        <v>505</v>
      </c>
      <c r="C3" s="12">
        <v>46306</v>
      </c>
      <c r="D3" s="6">
        <v>0</v>
      </c>
      <c r="E3" s="6">
        <v>30</v>
      </c>
      <c r="F3" s="6" t="s">
        <v>506</v>
      </c>
      <c r="G3" s="6" t="s">
        <v>507</v>
      </c>
    </row>
    <row r="4" spans="1:7">
      <c r="A4" s="6" t="s">
        <v>504</v>
      </c>
      <c r="B4" s="6" t="s">
        <v>508</v>
      </c>
      <c r="C4" s="12">
        <v>46306</v>
      </c>
      <c r="D4" s="6">
        <v>0</v>
      </c>
      <c r="E4" s="6">
        <v>30</v>
      </c>
      <c r="F4" s="6" t="s">
        <v>509</v>
      </c>
      <c r="G4" s="6" t="s">
        <v>510</v>
      </c>
    </row>
    <row r="5" spans="1:7">
      <c r="A5" s="6" t="s">
        <v>504</v>
      </c>
      <c r="B5" s="6" t="s">
        <v>511</v>
      </c>
      <c r="C5" s="12">
        <v>46306</v>
      </c>
      <c r="D5" s="6">
        <v>0</v>
      </c>
      <c r="E5" s="6">
        <v>30</v>
      </c>
      <c r="F5" s="6" t="s">
        <v>512</v>
      </c>
      <c r="G5" s="6" t="s">
        <v>513</v>
      </c>
    </row>
    <row r="6" spans="1:7">
      <c r="A6" s="6" t="s">
        <v>514</v>
      </c>
      <c r="B6" s="6" t="s">
        <v>515</v>
      </c>
      <c r="C6" s="12">
        <v>46306</v>
      </c>
      <c r="D6" s="6">
        <v>0</v>
      </c>
      <c r="E6" s="6">
        <v>180</v>
      </c>
      <c r="F6" s="6" t="s">
        <v>516</v>
      </c>
      <c r="G6" s="6" t="s">
        <v>517</v>
      </c>
    </row>
    <row r="7" spans="1:7">
      <c r="A7" s="6" t="s">
        <v>504</v>
      </c>
      <c r="B7" s="6" t="s">
        <v>518</v>
      </c>
      <c r="C7" s="12">
        <v>46306</v>
      </c>
      <c r="D7" s="6">
        <v>0</v>
      </c>
      <c r="E7" s="6">
        <v>30</v>
      </c>
      <c r="F7" s="6" t="s">
        <v>111</v>
      </c>
      <c r="G7" s="6" t="s">
        <v>519</v>
      </c>
    </row>
    <row r="8" spans="1:7">
      <c r="A8" s="6" t="s">
        <v>504</v>
      </c>
      <c r="B8" s="6" t="s">
        <v>520</v>
      </c>
      <c r="C8" s="12">
        <v>46306</v>
      </c>
      <c r="D8" s="6">
        <v>0</v>
      </c>
      <c r="E8" s="6">
        <v>30</v>
      </c>
      <c r="F8" s="6" t="s">
        <v>521</v>
      </c>
      <c r="G8" s="6" t="s">
        <v>522</v>
      </c>
    </row>
    <row r="9" spans="1:7">
      <c r="A9" s="6" t="s">
        <v>504</v>
      </c>
      <c r="B9" s="6" t="s">
        <v>523</v>
      </c>
      <c r="C9" s="12">
        <v>46306</v>
      </c>
      <c r="D9" s="6">
        <v>0</v>
      </c>
      <c r="E9" s="6">
        <v>30</v>
      </c>
      <c r="F9" s="6" t="s">
        <v>524</v>
      </c>
      <c r="G9" s="6" t="s">
        <v>525</v>
      </c>
    </row>
    <row r="10" spans="1:7">
      <c r="A10" s="6" t="s">
        <v>504</v>
      </c>
      <c r="B10" s="6" t="s">
        <v>526</v>
      </c>
      <c r="C10" s="12">
        <v>46306</v>
      </c>
      <c r="D10" s="6">
        <v>0</v>
      </c>
      <c r="E10" s="6">
        <v>30</v>
      </c>
      <c r="F10" s="6" t="s">
        <v>71</v>
      </c>
      <c r="G10" s="6" t="s">
        <v>527</v>
      </c>
    </row>
    <row r="11" spans="1:7">
      <c r="A11" s="6" t="s">
        <v>504</v>
      </c>
      <c r="B11" s="6" t="s">
        <v>528</v>
      </c>
      <c r="C11" s="12">
        <v>46306</v>
      </c>
      <c r="D11" s="6">
        <v>0</v>
      </c>
      <c r="E11" s="6">
        <v>30</v>
      </c>
      <c r="F11" s="6" t="s">
        <v>529</v>
      </c>
      <c r="G11" s="6" t="s">
        <v>530</v>
      </c>
    </row>
    <row r="12" spans="1:7">
      <c r="A12" s="6" t="s">
        <v>504</v>
      </c>
      <c r="B12" s="6" t="s">
        <v>531</v>
      </c>
      <c r="C12" s="12">
        <v>46306</v>
      </c>
      <c r="D12" s="6">
        <v>0</v>
      </c>
      <c r="E12" s="6">
        <v>30</v>
      </c>
      <c r="F12" s="6" t="s">
        <v>145</v>
      </c>
      <c r="G12" s="6" t="s">
        <v>532</v>
      </c>
    </row>
    <row r="13" spans="1:7">
      <c r="A13" s="6" t="s">
        <v>504</v>
      </c>
      <c r="B13" s="6" t="s">
        <v>533</v>
      </c>
      <c r="C13" s="12">
        <v>46306</v>
      </c>
      <c r="D13" s="6">
        <v>0</v>
      </c>
      <c r="E13" s="6">
        <v>30</v>
      </c>
      <c r="F13" s="6" t="s">
        <v>161</v>
      </c>
      <c r="G13" s="6" t="s">
        <v>534</v>
      </c>
    </row>
    <row r="14" spans="1:7">
      <c r="A14" s="6" t="s">
        <v>504</v>
      </c>
      <c r="B14" s="6" t="s">
        <v>535</v>
      </c>
      <c r="C14" s="12">
        <v>46306</v>
      </c>
      <c r="D14" s="6">
        <v>0</v>
      </c>
      <c r="E14" s="6">
        <v>30</v>
      </c>
      <c r="F14" s="6" t="s">
        <v>536</v>
      </c>
      <c r="G14" s="6" t="s">
        <v>537</v>
      </c>
    </row>
    <row r="15" spans="1:7">
      <c r="A15" s="6" t="s">
        <v>504</v>
      </c>
      <c r="B15" s="6" t="s">
        <v>538</v>
      </c>
      <c r="C15" s="12">
        <v>46306</v>
      </c>
      <c r="D15" s="6">
        <v>0</v>
      </c>
      <c r="E15" s="6">
        <v>30</v>
      </c>
      <c r="F15" s="6" t="s">
        <v>539</v>
      </c>
      <c r="G15" s="6" t="s">
        <v>540</v>
      </c>
    </row>
    <row r="16" spans="1:7">
      <c r="A16" s="6" t="s">
        <v>514</v>
      </c>
      <c r="B16" s="6" t="s">
        <v>541</v>
      </c>
      <c r="C16" s="12">
        <v>46306</v>
      </c>
      <c r="D16" s="6">
        <v>0</v>
      </c>
      <c r="E16" s="6">
        <v>180</v>
      </c>
      <c r="F16" s="6" t="s">
        <v>191</v>
      </c>
      <c r="G16" s="6" t="s">
        <v>542</v>
      </c>
    </row>
    <row r="17" spans="1:7">
      <c r="A17" s="6" t="s">
        <v>514</v>
      </c>
      <c r="B17" s="6" t="s">
        <v>543</v>
      </c>
      <c r="C17" s="12">
        <v>46306</v>
      </c>
      <c r="D17" s="6">
        <v>0</v>
      </c>
      <c r="E17" s="6">
        <v>180</v>
      </c>
      <c r="F17" s="6" t="s">
        <v>207</v>
      </c>
      <c r="G17" s="6" t="s">
        <v>544</v>
      </c>
    </row>
    <row r="18" spans="1:7">
      <c r="A18" s="6" t="s">
        <v>504</v>
      </c>
      <c r="B18" s="6" t="s">
        <v>545</v>
      </c>
      <c r="C18" s="12">
        <v>46306</v>
      </c>
      <c r="D18" s="6">
        <v>0</v>
      </c>
      <c r="E18" s="6">
        <v>30</v>
      </c>
      <c r="F18" s="6" t="s">
        <v>213</v>
      </c>
      <c r="G18" s="6" t="s">
        <v>546</v>
      </c>
    </row>
    <row r="19" spans="1:7">
      <c r="A19" s="6" t="s">
        <v>504</v>
      </c>
      <c r="B19" s="6" t="s">
        <v>547</v>
      </c>
      <c r="C19" s="12">
        <v>46306</v>
      </c>
      <c r="D19" s="6">
        <v>0</v>
      </c>
      <c r="E19" s="6">
        <v>30</v>
      </c>
      <c r="F19" s="6" t="s">
        <v>548</v>
      </c>
      <c r="G19" s="6" t="s">
        <v>549</v>
      </c>
    </row>
    <row r="20" spans="1:7">
      <c r="A20" s="6" t="s">
        <v>504</v>
      </c>
      <c r="B20" s="6" t="s">
        <v>550</v>
      </c>
      <c r="C20" s="12">
        <v>46306</v>
      </c>
      <c r="D20" s="6">
        <v>0</v>
      </c>
      <c r="E20" s="6">
        <v>30</v>
      </c>
      <c r="F20" s="6" t="s">
        <v>551</v>
      </c>
      <c r="G20" s="6" t="s">
        <v>552</v>
      </c>
    </row>
    <row r="21" spans="1:7">
      <c r="A21" s="6" t="s">
        <v>504</v>
      </c>
      <c r="B21" s="6" t="s">
        <v>553</v>
      </c>
      <c r="C21" s="12">
        <v>46306</v>
      </c>
      <c r="D21" s="6">
        <v>0</v>
      </c>
      <c r="E21" s="6">
        <v>30</v>
      </c>
      <c r="F21" s="6" t="s">
        <v>554</v>
      </c>
      <c r="G21" s="6" t="s">
        <v>555</v>
      </c>
    </row>
    <row r="22" spans="1:7">
      <c r="A22" s="6" t="s">
        <v>504</v>
      </c>
      <c r="B22" s="6" t="s">
        <v>556</v>
      </c>
      <c r="C22" s="12">
        <v>46306</v>
      </c>
      <c r="D22" s="6">
        <v>0</v>
      </c>
      <c r="E22" s="6">
        <v>30</v>
      </c>
      <c r="F22" s="6" t="s">
        <v>77</v>
      </c>
      <c r="G22" s="6" t="s">
        <v>557</v>
      </c>
    </row>
    <row r="23" spans="1:7">
      <c r="A23" s="6" t="s">
        <v>504</v>
      </c>
      <c r="B23" s="6" t="s">
        <v>558</v>
      </c>
      <c r="C23" s="12">
        <v>46306</v>
      </c>
      <c r="D23" s="6">
        <v>0</v>
      </c>
      <c r="E23" s="6">
        <v>30</v>
      </c>
      <c r="F23" s="6" t="s">
        <v>559</v>
      </c>
      <c r="G23" s="6" t="s">
        <v>560</v>
      </c>
    </row>
    <row r="24" spans="1:7">
      <c r="A24" s="6" t="s">
        <v>504</v>
      </c>
      <c r="B24" s="6" t="s">
        <v>561</v>
      </c>
      <c r="C24" s="12">
        <v>46306</v>
      </c>
      <c r="D24" s="6">
        <v>0</v>
      </c>
      <c r="E24" s="6">
        <v>30</v>
      </c>
      <c r="F24" s="6" t="s">
        <v>404</v>
      </c>
      <c r="G24" s="6" t="s">
        <v>562</v>
      </c>
    </row>
    <row r="25" spans="1:7">
      <c r="A25" s="6" t="s">
        <v>504</v>
      </c>
      <c r="B25" s="6" t="s">
        <v>563</v>
      </c>
      <c r="C25" s="12">
        <v>46306</v>
      </c>
      <c r="D25" s="6">
        <v>0</v>
      </c>
      <c r="E25" s="6">
        <v>30</v>
      </c>
      <c r="F25" s="6" t="s">
        <v>454</v>
      </c>
      <c r="G25" s="6" t="s">
        <v>564</v>
      </c>
    </row>
    <row r="26" spans="1:7">
      <c r="A26" s="6" t="s">
        <v>504</v>
      </c>
      <c r="B26" s="6" t="s">
        <v>565</v>
      </c>
      <c r="C26" s="12">
        <v>46305</v>
      </c>
      <c r="D26" s="6">
        <v>1</v>
      </c>
      <c r="E26" s="6">
        <v>30</v>
      </c>
      <c r="F26" s="6" t="s">
        <v>566</v>
      </c>
      <c r="G26" s="6" t="s">
        <v>567</v>
      </c>
    </row>
    <row r="27" spans="1:7">
      <c r="A27" s="6" t="s">
        <v>514</v>
      </c>
      <c r="B27" s="6" t="s">
        <v>568</v>
      </c>
      <c r="C27" s="12">
        <v>46305</v>
      </c>
      <c r="D27" s="6">
        <v>1</v>
      </c>
      <c r="E27" s="6">
        <v>180</v>
      </c>
      <c r="F27" s="6" t="s">
        <v>244</v>
      </c>
      <c r="G27" s="6" t="s">
        <v>569</v>
      </c>
    </row>
    <row r="28" spans="1:7">
      <c r="A28" s="6" t="s">
        <v>504</v>
      </c>
      <c r="B28" s="6" t="s">
        <v>570</v>
      </c>
      <c r="C28" s="12">
        <v>46305</v>
      </c>
      <c r="D28" s="6">
        <v>1</v>
      </c>
      <c r="E28" s="6">
        <v>30</v>
      </c>
      <c r="F28" s="6" t="s">
        <v>571</v>
      </c>
      <c r="G28" s="6" t="s">
        <v>572</v>
      </c>
    </row>
    <row r="29" spans="1:7">
      <c r="A29" s="6" t="s">
        <v>514</v>
      </c>
      <c r="B29" s="6" t="s">
        <v>573</v>
      </c>
      <c r="C29" s="12">
        <v>46304</v>
      </c>
      <c r="D29" s="6">
        <v>2</v>
      </c>
      <c r="E29" s="6">
        <v>180</v>
      </c>
      <c r="F29" s="6" t="s">
        <v>574</v>
      </c>
      <c r="G29" s="6" t="s">
        <v>575</v>
      </c>
    </row>
    <row r="30" spans="1:7">
      <c r="A30" s="6" t="s">
        <v>514</v>
      </c>
      <c r="B30" s="6" t="s">
        <v>568</v>
      </c>
      <c r="C30" s="12">
        <v>46304</v>
      </c>
      <c r="D30" s="6">
        <v>2</v>
      </c>
      <c r="E30" s="6">
        <v>180</v>
      </c>
      <c r="F30" s="6" t="s">
        <v>323</v>
      </c>
      <c r="G30" s="6" t="s">
        <v>576</v>
      </c>
    </row>
    <row r="31" spans="1:7">
      <c r="A31" s="6" t="s">
        <v>514</v>
      </c>
      <c r="B31" s="6" t="s">
        <v>568</v>
      </c>
      <c r="C31" s="12">
        <v>46302</v>
      </c>
      <c r="D31" s="6">
        <v>4</v>
      </c>
      <c r="E31" s="6">
        <v>180</v>
      </c>
      <c r="F31" s="6" t="s">
        <v>186</v>
      </c>
      <c r="G31" s="6" t="s">
        <v>577</v>
      </c>
    </row>
    <row r="32" spans="1:7">
      <c r="A32" s="6" t="s">
        <v>514</v>
      </c>
      <c r="B32" s="6" t="s">
        <v>568</v>
      </c>
      <c r="C32" s="12">
        <v>46301</v>
      </c>
      <c r="D32" s="6">
        <v>5</v>
      </c>
      <c r="E32" s="6">
        <v>180</v>
      </c>
      <c r="F32" s="6" t="s">
        <v>219</v>
      </c>
      <c r="G32" s="6" t="s">
        <v>578</v>
      </c>
    </row>
    <row r="33" spans="1:7">
      <c r="A33" s="6" t="s">
        <v>514</v>
      </c>
      <c r="B33" s="6" t="s">
        <v>579</v>
      </c>
      <c r="C33" s="12">
        <v>46296</v>
      </c>
      <c r="D33" s="6">
        <v>10</v>
      </c>
      <c r="E33" s="6">
        <v>180</v>
      </c>
      <c r="F33" s="6" t="s">
        <v>101</v>
      </c>
      <c r="G33" s="6" t="s">
        <v>580</v>
      </c>
    </row>
    <row r="34" spans="1:7">
      <c r="A34" s="6" t="s">
        <v>514</v>
      </c>
      <c r="B34" s="6" t="s">
        <v>568</v>
      </c>
      <c r="C34" s="12">
        <v>46296</v>
      </c>
      <c r="D34" s="6">
        <v>10</v>
      </c>
      <c r="E34" s="6">
        <v>180</v>
      </c>
      <c r="F34" s="6" t="s">
        <v>581</v>
      </c>
      <c r="G34" s="6" t="s">
        <v>582</v>
      </c>
    </row>
    <row r="35" spans="1:7">
      <c r="A35" s="6" t="s">
        <v>514</v>
      </c>
      <c r="B35" s="6" t="s">
        <v>583</v>
      </c>
      <c r="C35" s="12">
        <v>46295</v>
      </c>
      <c r="D35" s="6">
        <v>11</v>
      </c>
      <c r="E35" s="6">
        <v>180</v>
      </c>
      <c r="F35" s="6" t="s">
        <v>584</v>
      </c>
      <c r="G35" s="6" t="s">
        <v>585</v>
      </c>
    </row>
    <row r="36" spans="1:7">
      <c r="A36" s="6" t="s">
        <v>514</v>
      </c>
      <c r="B36" s="6" t="s">
        <v>586</v>
      </c>
      <c r="C36" s="12">
        <v>46295</v>
      </c>
      <c r="D36" s="6">
        <v>11</v>
      </c>
      <c r="E36" s="6">
        <v>180</v>
      </c>
      <c r="F36" s="6" t="s">
        <v>587</v>
      </c>
      <c r="G36" s="6" t="s">
        <v>588</v>
      </c>
    </row>
    <row r="37" spans="1:7">
      <c r="A37" s="6" t="s">
        <v>514</v>
      </c>
      <c r="B37" s="6" t="s">
        <v>568</v>
      </c>
      <c r="C37" s="12">
        <v>46294</v>
      </c>
      <c r="D37" s="6">
        <v>12</v>
      </c>
      <c r="E37" s="6">
        <v>180</v>
      </c>
      <c r="F37" s="6" t="s">
        <v>589</v>
      </c>
      <c r="G37" s="6" t="s">
        <v>590</v>
      </c>
    </row>
    <row r="38" spans="1:7">
      <c r="A38" s="6" t="s">
        <v>514</v>
      </c>
      <c r="B38" s="6" t="s">
        <v>591</v>
      </c>
      <c r="C38" s="12">
        <v>46286</v>
      </c>
      <c r="D38" s="6">
        <v>20</v>
      </c>
      <c r="E38" s="6">
        <v>180</v>
      </c>
      <c r="F38" s="6" t="s">
        <v>592</v>
      </c>
      <c r="G38" s="6" t="s">
        <v>593</v>
      </c>
    </row>
    <row r="39" spans="1:7">
      <c r="A39" s="6" t="s">
        <v>514</v>
      </c>
      <c r="B39" s="6" t="s">
        <v>594</v>
      </c>
      <c r="C39" s="12">
        <v>46286</v>
      </c>
      <c r="D39" s="6">
        <v>20</v>
      </c>
      <c r="E39" s="6">
        <v>180</v>
      </c>
      <c r="F39" s="6" t="s">
        <v>595</v>
      </c>
      <c r="G39" s="6" t="s">
        <v>596</v>
      </c>
    </row>
    <row r="40" spans="1:7">
      <c r="A40" s="6" t="s">
        <v>514</v>
      </c>
      <c r="B40" s="6" t="s">
        <v>597</v>
      </c>
      <c r="C40" s="12">
        <v>46280</v>
      </c>
      <c r="D40" s="6">
        <v>26</v>
      </c>
      <c r="E40" s="6">
        <v>180</v>
      </c>
      <c r="F40" s="6" t="s">
        <v>329</v>
      </c>
      <c r="G40" s="6" t="s">
        <v>598</v>
      </c>
    </row>
    <row r="41" spans="1:7">
      <c r="A41" s="6" t="s">
        <v>514</v>
      </c>
      <c r="B41" s="6" t="s">
        <v>599</v>
      </c>
      <c r="C41" s="12">
        <v>46278</v>
      </c>
      <c r="D41" s="6">
        <v>28</v>
      </c>
      <c r="E41" s="6">
        <v>180</v>
      </c>
      <c r="F41" s="6" t="s">
        <v>236</v>
      </c>
      <c r="G41" s="6" t="s">
        <v>600</v>
      </c>
    </row>
    <row r="42" spans="1:7">
      <c r="A42" s="6" t="s">
        <v>514</v>
      </c>
      <c r="B42" s="6" t="s">
        <v>597</v>
      </c>
      <c r="C42" s="12">
        <v>46274</v>
      </c>
      <c r="D42" s="6">
        <v>32</v>
      </c>
      <c r="E42" s="6">
        <v>180</v>
      </c>
      <c r="F42" s="6" t="s">
        <v>601</v>
      </c>
      <c r="G42" s="6" t="s">
        <v>602</v>
      </c>
    </row>
    <row r="43" spans="1:7">
      <c r="A43" s="6" t="s">
        <v>514</v>
      </c>
      <c r="B43" s="6" t="s">
        <v>597</v>
      </c>
      <c r="C43" s="12">
        <v>46273</v>
      </c>
      <c r="D43" s="6">
        <v>33</v>
      </c>
      <c r="E43" s="6">
        <v>180</v>
      </c>
      <c r="F43" s="6" t="s">
        <v>603</v>
      </c>
      <c r="G43" s="6" t="s">
        <v>604</v>
      </c>
    </row>
    <row r="44" spans="1:7">
      <c r="A44" s="6" t="s">
        <v>514</v>
      </c>
      <c r="B44" s="6" t="s">
        <v>605</v>
      </c>
      <c r="C44" s="12">
        <v>46269</v>
      </c>
      <c r="D44" s="6">
        <v>37</v>
      </c>
      <c r="E44" s="6">
        <v>180</v>
      </c>
      <c r="F44" s="6" t="s">
        <v>606</v>
      </c>
      <c r="G44" s="6" t="s">
        <v>607</v>
      </c>
    </row>
    <row r="45" spans="1:7">
      <c r="A45" s="6" t="s">
        <v>514</v>
      </c>
      <c r="B45" s="6" t="s">
        <v>608</v>
      </c>
      <c r="C45" s="12">
        <v>46267</v>
      </c>
      <c r="D45" s="6">
        <v>39</v>
      </c>
      <c r="E45" s="6">
        <v>180</v>
      </c>
      <c r="F45" s="6" t="s">
        <v>609</v>
      </c>
      <c r="G45" s="6" t="s">
        <v>610</v>
      </c>
    </row>
    <row r="46" spans="1:7">
      <c r="A46" s="6" t="s">
        <v>514</v>
      </c>
      <c r="B46" s="6" t="s">
        <v>611</v>
      </c>
      <c r="C46" s="12">
        <v>46259</v>
      </c>
      <c r="D46" s="6">
        <v>47</v>
      </c>
      <c r="E46" s="6">
        <v>180</v>
      </c>
      <c r="F46" s="6" t="s">
        <v>81</v>
      </c>
      <c r="G46" s="6" t="s">
        <v>612</v>
      </c>
    </row>
    <row r="47" spans="1:7">
      <c r="A47" s="6" t="s">
        <v>514</v>
      </c>
      <c r="B47" s="6" t="s">
        <v>597</v>
      </c>
      <c r="C47" s="12">
        <v>46258</v>
      </c>
      <c r="D47" s="6">
        <v>48</v>
      </c>
      <c r="E47" s="6">
        <v>180</v>
      </c>
      <c r="F47" s="6" t="s">
        <v>128</v>
      </c>
      <c r="G47" s="6" t="s">
        <v>613</v>
      </c>
    </row>
    <row r="48" spans="1:7">
      <c r="A48" s="6" t="s">
        <v>514</v>
      </c>
      <c r="B48" s="6" t="s">
        <v>614</v>
      </c>
      <c r="C48" s="12">
        <v>46257</v>
      </c>
      <c r="D48" s="6">
        <v>49</v>
      </c>
      <c r="E48" s="6">
        <v>180</v>
      </c>
      <c r="F48" s="6" t="s">
        <v>615</v>
      </c>
      <c r="G48" s="6" t="s">
        <v>616</v>
      </c>
    </row>
    <row r="49" spans="1:7">
      <c r="A49" s="6" t="s">
        <v>514</v>
      </c>
      <c r="B49" s="6" t="s">
        <v>617</v>
      </c>
      <c r="C49" s="12">
        <v>46254</v>
      </c>
      <c r="D49" s="6">
        <v>52</v>
      </c>
      <c r="E49" s="6">
        <v>180</v>
      </c>
      <c r="F49" s="6" t="s">
        <v>136</v>
      </c>
      <c r="G49" s="6" t="s">
        <v>618</v>
      </c>
    </row>
    <row r="50" spans="1:7">
      <c r="A50" s="6" t="s">
        <v>619</v>
      </c>
      <c r="B50" s="6" t="s">
        <v>620</v>
      </c>
      <c r="C50" s="12">
        <v>46249</v>
      </c>
      <c r="D50" s="6">
        <v>57</v>
      </c>
      <c r="E50" s="6">
        <v>60</v>
      </c>
      <c r="F50" s="6" t="s">
        <v>621</v>
      </c>
      <c r="G50" s="6" t="s">
        <v>622</v>
      </c>
    </row>
    <row r="51" spans="1:7">
      <c r="A51" s="6" t="s">
        <v>619</v>
      </c>
      <c r="B51" s="6" t="s">
        <v>623</v>
      </c>
      <c r="C51" s="12">
        <v>46249</v>
      </c>
      <c r="D51" s="6">
        <v>57</v>
      </c>
      <c r="E51" s="6">
        <v>60</v>
      </c>
      <c r="F51" s="6" t="s">
        <v>426</v>
      </c>
      <c r="G51" s="6" t="s">
        <v>624</v>
      </c>
    </row>
    <row r="52" spans="1:7">
      <c r="A52" s="6" t="s">
        <v>619</v>
      </c>
      <c r="B52" s="6" t="s">
        <v>625</v>
      </c>
      <c r="C52" s="12">
        <v>46249</v>
      </c>
      <c r="D52" s="6">
        <v>57</v>
      </c>
      <c r="E52" s="6">
        <v>60</v>
      </c>
      <c r="F52" s="6" t="s">
        <v>454</v>
      </c>
      <c r="G52" s="6" t="s">
        <v>626</v>
      </c>
    </row>
    <row r="53" spans="1:7">
      <c r="A53" s="6" t="s">
        <v>514</v>
      </c>
      <c r="B53" s="6" t="s">
        <v>627</v>
      </c>
      <c r="C53" s="12">
        <v>46248</v>
      </c>
      <c r="D53" s="6">
        <v>58</v>
      </c>
      <c r="E53" s="6">
        <v>180</v>
      </c>
      <c r="F53" s="6" t="s">
        <v>628</v>
      </c>
      <c r="G53" s="6" t="s">
        <v>629</v>
      </c>
    </row>
  </sheetData>
  <mergeCells count="1">
    <mergeCell ref="A1:G1"/>
  </mergeCells>
  <hyperlinks>
    <hyperlink ref="B4" r:id="rId1"/>
    <hyperlink ref="B8" r:id="rId2"/>
    <hyperlink ref="B11" r:id="rId3"/>
    <hyperlink ref="B18" r:id="rId4"/>
    <hyperlink ref="B53" r:id="rId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20.7109375" customWidth="1"/>
    <col min="2" max="2" width="90.7109375" customWidth="1"/>
  </cols>
  <sheetData>
    <row r="1" spans="1:2" ht="28" customHeight="1">
      <c r="A1" s="1" t="s">
        <v>630</v>
      </c>
      <c r="B1" s="1"/>
    </row>
    <row r="3" spans="1:2">
      <c r="A3" s="9" t="s">
        <v>2</v>
      </c>
      <c r="B3" s="6" t="s">
        <v>631</v>
      </c>
    </row>
    <row r="4" spans="1:2">
      <c r="A4" s="9" t="s">
        <v>8</v>
      </c>
      <c r="B4" s="6" t="s">
        <v>632</v>
      </c>
    </row>
    <row r="5" spans="1:2">
      <c r="A5" s="9" t="s">
        <v>9</v>
      </c>
      <c r="B5" s="6" t="s">
        <v>633</v>
      </c>
    </row>
    <row r="6" spans="1:2">
      <c r="A6" s="9" t="s">
        <v>10</v>
      </c>
      <c r="B6" s="6" t="s">
        <v>634</v>
      </c>
    </row>
    <row r="7" spans="1:2">
      <c r="A7" s="9" t="s">
        <v>11</v>
      </c>
      <c r="B7" s="6" t="s">
        <v>635</v>
      </c>
    </row>
    <row r="8" spans="1:2">
      <c r="A8" s="6" t="s">
        <v>636</v>
      </c>
      <c r="B8" s="6" t="s">
        <v>637</v>
      </c>
    </row>
    <row r="9" spans="1:2">
      <c r="A9" s="6" t="s">
        <v>96</v>
      </c>
      <c r="B9" s="6" t="s">
        <v>638</v>
      </c>
    </row>
    <row r="10" spans="1:2">
      <c r="A10" s="6" t="s">
        <v>95</v>
      </c>
      <c r="B10" s="6" t="s">
        <v>639</v>
      </c>
    </row>
    <row r="11" spans="1:2">
      <c r="A11" s="6" t="s">
        <v>99</v>
      </c>
      <c r="B11" s="6" t="s">
        <v>640</v>
      </c>
    </row>
    <row r="12" spans="1:2">
      <c r="A12" s="6" t="s">
        <v>641</v>
      </c>
      <c r="B12" s="6" t="s">
        <v>642</v>
      </c>
    </row>
    <row r="13" spans="1:2">
      <c r="A13" s="6" t="s">
        <v>643</v>
      </c>
      <c r="B13" s="6" t="s">
        <v>644</v>
      </c>
    </row>
    <row r="14" spans="1:2">
      <c r="A14" s="6" t="s">
        <v>645</v>
      </c>
      <c r="B14" s="6" t="s">
        <v>646</v>
      </c>
    </row>
    <row r="15" spans="1:2">
      <c r="A15" s="6" t="s">
        <v>647</v>
      </c>
      <c r="B15" s="6" t="s">
        <v>648</v>
      </c>
    </row>
    <row r="16" spans="1:2">
      <c r="A16" s="6" t="s">
        <v>649</v>
      </c>
      <c r="B16" s="6" t="s">
        <v>650</v>
      </c>
    </row>
    <row r="17" spans="1:2">
      <c r="A17" s="6" t="s">
        <v>651</v>
      </c>
      <c r="B17" s="6" t="s">
        <v>652</v>
      </c>
    </row>
    <row r="18" spans="1:2">
      <c r="A18" s="6" t="s">
        <v>653</v>
      </c>
      <c r="B18" s="6" t="s">
        <v>654</v>
      </c>
    </row>
    <row r="19" spans="1:2">
      <c r="A19" s="6" t="s">
        <v>655</v>
      </c>
      <c r="B19" s="6" t="s">
        <v>656</v>
      </c>
    </row>
    <row r="20" spans="1:2">
      <c r="A20" s="6" t="s">
        <v>657</v>
      </c>
      <c r="B20" s="6" t="s">
        <v>658</v>
      </c>
    </row>
    <row r="21" spans="1:2">
      <c r="A21" s="6" t="s">
        <v>659</v>
      </c>
      <c r="B21" s="6" t="s">
        <v>660</v>
      </c>
    </row>
    <row r="22" spans="1:2">
      <c r="A22" s="6" t="s">
        <v>661</v>
      </c>
      <c r="B22" s="6" t="s">
        <v>662</v>
      </c>
    </row>
    <row r="23" spans="1:2">
      <c r="A23" s="6" t="s">
        <v>663</v>
      </c>
      <c r="B23" s="6" t="s">
        <v>664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 Übersicht</vt:lpstr>
      <vt:lpstr>01 P1 Google-Profil</vt:lpstr>
      <vt:lpstr>02 P2 Website</vt:lpstr>
      <vt:lpstr>03 P3 Off-Page</vt:lpstr>
      <vt:lpstr>04 Aufgaben</vt:lpstr>
      <vt:lpstr>05 Evidenz</vt:lpstr>
      <vt:lpstr>99 Legende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2026-10-11T09:31:26Z</dcterms:created>
  <dcterms:modified xsi:type="dcterms:W3CDTF">2026-10-11T09:31:26Z</dcterms:modified>
</cp:coreProperties>
</file>