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HR\total.beta.carotene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<sst xmlns="http://schemas.openxmlformats.org/spreadsheetml/2006/main" count="60" uniqueCount="60">
  <si>
    <t>Pretraitement</t>
  </si>
  <si>
    <t>RMSEP_glo</t>
  </si>
  <si>
    <t>LV0_RMSEP</t>
  </si>
  <si>
    <t>LV1_RMSEP</t>
  </si>
  <si>
    <t>LV2_RMSEP</t>
  </si>
  <si>
    <t>LV3_RMSEP</t>
  </si>
  <si>
    <t>LV4_RMSEP</t>
  </si>
  <si>
    <t>LV5_RMSEP</t>
  </si>
  <si>
    <t>LV6_RMSEP</t>
  </si>
  <si>
    <t>LV7_RMSEP</t>
  </si>
  <si>
    <t>LV8_RMSEP</t>
  </si>
  <si>
    <t>LV9_RMSEP</t>
  </si>
  <si>
    <t>LV10_RMSEP</t>
  </si>
  <si>
    <t>LV11_RMSEP</t>
  </si>
  <si>
    <t>LV12_RMSEP</t>
  </si>
  <si>
    <t>LV13_RMSEP</t>
  </si>
  <si>
    <t>LV14_RMSEP</t>
  </si>
  <si>
    <t>LV15_RMSEP</t>
  </si>
  <si>
    <t>adj_red_c(1,1000,1)_snv_</t>
  </si>
  <si>
    <t>adj_red_c(1,1200,1)_snv_sder_c(2,3,15)_</t>
  </si>
  <si>
    <t>adj_red_c(1,1300,1)_msc_</t>
  </si>
  <si>
    <t>adj_red_c(1,1300,1)_msc_sder_c(1,3,15)_</t>
  </si>
  <si>
    <t>adj_red_c(1,1300,1)_msc_sder_c(1,3,21)_</t>
  </si>
  <si>
    <t>adj_red_c(1,1300,1)_snv_</t>
  </si>
  <si>
    <t>adj_red_c(1,1300,1)_snv_detr_2_</t>
  </si>
  <si>
    <t>adj_red_c(1,1300,1)_snv_detr_2_sder_c(0,2,21)_</t>
  </si>
  <si>
    <t>adj_red_c(1,1300,1)_snv_detr_2_sder_c(0,2,25)_</t>
  </si>
  <si>
    <t>adj_red_c(1,1300,1)_snv_detr_2_sder_c(0,3,21)_</t>
  </si>
  <si>
    <t>adj_red_c(1,1300,1)_snv_detr_2_sder_c(1,3,15)_</t>
  </si>
  <si>
    <t>adj_red_c(1,1300,1)_snv_detr_2_sder_c(1,3,9)_</t>
  </si>
  <si>
    <t>adj_red_c(1,1300,1)_snv_sder_c(0,3,15)_</t>
  </si>
  <si>
    <t>adj_red_c(1,1300,1)_snv_sder_c(0,3,21)_</t>
  </si>
  <si>
    <t>adj_red_c(1,1300,1)_snv_sder_c(0,3,25)_</t>
  </si>
  <si>
    <t>adj_red_c(1,1300,1)_snv_sder_c(0,3,31)_</t>
  </si>
  <si>
    <t>adj_red_c(1,1300,1)_snv_sder_c(1,3,15)_</t>
  </si>
  <si>
    <t>adj_red_c(1,1300,1)_snv_sder_c(1,3,21)_</t>
  </si>
  <si>
    <t>adj_red_c(1,1300,1)_snv_sder_c(1,3,31)_</t>
  </si>
  <si>
    <t>adj_red_c(1,1300,1)_snv_sder_c(2,3,15)_</t>
  </si>
  <si>
    <t>adj_red_c(1,1400,1)_snv_sder_c(2,3,15)_</t>
  </si>
  <si>
    <t>adj_red_c(40,1300,1)_snv_sder_c(2,3,15)_</t>
  </si>
  <si>
    <t>adj_ref2abs_red_c(1,1300,1)_msc_</t>
  </si>
  <si>
    <t>adj_ref2abs_red_c(1,1300,1)_snv_</t>
  </si>
  <si>
    <t>adj_ref2abs_red_c(1,1300,1)_snv_detr_2_</t>
  </si>
  <si>
    <t>adj_ref2abs_red_c(1,1300,1)_snv_detr_2_sder_c(0,3,21)_</t>
  </si>
  <si>
    <t>adj_ref2abs_red_c(1,1300,1)_snv_sder_c(0,2,21)_</t>
  </si>
  <si>
    <t>adj_ref2abs_red_c(1,1300,1)_snv_sder_c(0,2,25)_</t>
  </si>
  <si>
    <t>adj_ref2abs_red_c(1,1300,1)_snv_sder_c(0,2,27)_</t>
  </si>
  <si>
    <t>adj_ref2abs_red_c(1,1300,1)_snv_sder_c(0,2,31)_</t>
  </si>
  <si>
    <t>adj_ref2abs_red_c(1,1300,1)_snv_sder_c(0,3,15)_</t>
  </si>
  <si>
    <t>adj_ref2abs_red_c(1,1300,1)_snv_sder_c(0,3,17)_</t>
  </si>
  <si>
    <t>adj_ref2abs_red_c(1,1300,1)_snv_sder_c(0,3,19)_</t>
  </si>
  <si>
    <t>adj_ref2abs_red_c(1,1300,1)_snv_sder_c(0,3,21)_</t>
  </si>
  <si>
    <t>adj_ref2abs_red_c(1,1300,1)_snv_sder_c(0,3,31)_</t>
  </si>
  <si>
    <t>adj_ref2abs_red_c(1,1300,1)_snv_sder_c(1,3,15)_</t>
  </si>
  <si>
    <t>adj_ref2abs_red_c(1,1300,1)_snv_sder_c(1,3,25)_</t>
  </si>
  <si>
    <t>adj_ref2abs_red_c(1,1300,1)_snv_sder_c(1,3,31)_</t>
  </si>
  <si>
    <t>adj_ref2abs_red_c(1,1300,1)_snv_sder_c(2,3,21)_</t>
  </si>
  <si>
    <t>adj_snv_sder_c(1,3,5)_</t>
  </si>
  <si>
    <t>adj_snv_sder_c(2,3,15)_</t>
  </si>
  <si>
    <t>snv_sder_c(1,3,9)_red_c(10,10,1)_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</si>
</sst>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3"/>
  <sheetViews>
    <sheetView tabSelected="1" zoomScale="82" zoomScaleNormal="82" workbookViewId="0">
      <selection activeCell="L23" sqref="L23"/>
    </sheetView>
  </sheetViews>
  <sheetFormatPr baseColWidth="10" defaultColWidth="9.140625" defaultRowHeight="15" x14ac:dyDescent="0.25"/>
  <cols>
    <col min="1" max="1" width="51.7109375" bestFit="1" customWidth="1"/>
    <col min="2" max="12" width="12" bestFit="1" customWidth="1"/>
    <col min="13" max="18" width="12.28515625" bestFit="1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>
        <v>171.40813651966221</v>
      </c>
      <c r="C2">
        <v>311.42840353741951</v>
      </c>
      <c r="D2">
        <v>268.80162588434519</v>
      </c>
      <c r="E2">
        <v>222.2864473431728</v>
      </c>
      <c r="F2">
        <v>190.6915730095256</v>
      </c>
      <c r="G2">
        <v>185.2012370484336</v>
      </c>
      <c r="H2">
        <v>187.3849906120052</v>
      </c>
      <c r="I2">
        <v>159.39995121979911</v>
      </c>
      <c r="J2">
        <v>165.76388090741889</v>
      </c>
      <c r="K2">
        <v>171.61036303583509</v>
      </c>
      <c r="L2">
        <v>170.68988567027179</v>
      </c>
      <c r="M2">
        <v>173.91009165013489</v>
      </c>
      <c r="N2">
        <v>167.71369882406651</v>
      </c>
      <c r="O2">
        <v>177.4572698409101</v>
      </c>
      <c r="P2">
        <v>179.00251845923921</v>
      </c>
      <c r="Q2">
        <v>178.87925353365779</v>
      </c>
      <c r="R2">
        <v>177.06234109440231</v>
      </c>
    </row>
    <row r="3" spans="1:18" x14ac:dyDescent="0.25">
      <c r="A3" t="s">
        <v>19</v>
      </c>
      <c r="B3">
        <v>176.12340286820711</v>
      </c>
      <c r="C3">
        <v>311.42840353741951</v>
      </c>
      <c r="D3">
        <v>196.20069286703219</v>
      </c>
      <c r="E3">
        <v>185.53315023450111</v>
      </c>
      <c r="F3">
        <v>175.35196329574831</v>
      </c>
      <c r="G3">
        <v>168.70161396749151</v>
      </c>
      <c r="H3">
        <v>167.75087637735669</v>
      </c>
      <c r="I3">
        <v>166.5897412738509</v>
      </c>
      <c r="J3">
        <v>163.23307047542531</v>
      </c>
      <c r="K3">
        <v>167.1559748361195</v>
      </c>
      <c r="L3">
        <v>171.15712173934361</v>
      </c>
      <c r="M3">
        <v>168.3683092155683</v>
      </c>
      <c r="N3">
        <v>162.2295260487717</v>
      </c>
      <c r="O3">
        <v>158.01819258027189</v>
      </c>
      <c r="P3">
        <v>156.12405859336491</v>
      </c>
      <c r="Q3">
        <v>155.98671049675141</v>
      </c>
      <c r="R3">
        <v>157.6609537962577</v>
      </c>
    </row>
    <row r="4" spans="1:18" x14ac:dyDescent="0.25">
      <c r="A4" t="s">
        <v>20</v>
      </c>
      <c r="B4">
        <v>165.2758592354964</v>
      </c>
      <c r="C4">
        <v>311.42840353741951</v>
      </c>
      <c r="D4">
        <v>268.00241833632731</v>
      </c>
      <c r="E4">
        <v>210.0327155298146</v>
      </c>
      <c r="F4">
        <v>188.83990207968759</v>
      </c>
      <c r="G4">
        <v>170.87516318088569</v>
      </c>
      <c r="H4">
        <v>162.93989642931339</v>
      </c>
      <c r="I4">
        <v>158.27226583559289</v>
      </c>
      <c r="J4">
        <v>158.54250185014661</v>
      </c>
      <c r="K4">
        <v>159.9226788265062</v>
      </c>
      <c r="L4">
        <v>159.7548163482804</v>
      </c>
      <c r="M4">
        <v>160.55957432070369</v>
      </c>
      <c r="N4">
        <v>159.96007465700919</v>
      </c>
      <c r="O4">
        <v>166.0741921003133</v>
      </c>
      <c r="P4">
        <v>160.40608766585191</v>
      </c>
      <c r="Q4">
        <v>151.81309600250779</v>
      </c>
      <c r="R4">
        <v>148.6651777099909</v>
      </c>
    </row>
    <row r="5" spans="1:18" x14ac:dyDescent="0.25">
      <c r="A5" t="s">
        <v>21</v>
      </c>
      <c r="B5">
        <v>171.4453058255356</v>
      </c>
      <c r="C5">
        <v>311.42840353741951</v>
      </c>
      <c r="D5">
        <v>218.5881336866789</v>
      </c>
      <c r="E5">
        <v>184.9397491908538</v>
      </c>
      <c r="F5">
        <v>173.7509074697123</v>
      </c>
      <c r="G5">
        <v>165.32033988642101</v>
      </c>
      <c r="H5">
        <v>164.9943543370747</v>
      </c>
      <c r="I5">
        <v>160.55234184033779</v>
      </c>
      <c r="J5">
        <v>159.63433551452431</v>
      </c>
      <c r="K5">
        <v>162.61404240669381</v>
      </c>
      <c r="L5">
        <v>164.45642687644931</v>
      </c>
      <c r="M5">
        <v>165.06334266921871</v>
      </c>
      <c r="N5">
        <v>161.63855809132639</v>
      </c>
      <c r="O5">
        <v>162.080934603331</v>
      </c>
      <c r="P5">
        <v>162.6139918548775</v>
      </c>
      <c r="Q5">
        <v>159.03681619420871</v>
      </c>
      <c r="R5">
        <v>156.6945358131409</v>
      </c>
    </row>
    <row r="6" spans="1:18" x14ac:dyDescent="0.25">
      <c r="A6" t="s">
        <v>22</v>
      </c>
      <c r="B6">
        <v>168.86110763570301</v>
      </c>
      <c r="C6">
        <v>311.42840353741951</v>
      </c>
      <c r="D6">
        <v>219.01504679727529</v>
      </c>
      <c r="E6">
        <v>185.19445979686111</v>
      </c>
      <c r="F6">
        <v>173.85187153946799</v>
      </c>
      <c r="G6">
        <v>165.7178942109916</v>
      </c>
      <c r="H6">
        <v>165.58600924102211</v>
      </c>
      <c r="I6">
        <v>160.52651969750019</v>
      </c>
      <c r="J6">
        <v>159.91422103093981</v>
      </c>
      <c r="K6">
        <v>160.92653262221981</v>
      </c>
      <c r="L6">
        <v>162.9479700639254</v>
      </c>
      <c r="M6">
        <v>164.27683178495491</v>
      </c>
      <c r="N6">
        <v>161.31509672357879</v>
      </c>
      <c r="O6">
        <v>157.9118216914292</v>
      </c>
      <c r="P6">
        <v>156.403374715664</v>
      </c>
      <c r="Q6">
        <v>154.59368724452429</v>
      </c>
      <c r="R6">
        <v>153.09488747779901</v>
      </c>
    </row>
    <row r="7" spans="1:18" x14ac:dyDescent="0.25">
      <c r="A7" t="s">
        <v>23</v>
      </c>
      <c r="B7">
        <v>163.20754351340469</v>
      </c>
      <c r="C7">
        <v>311.42840353741951</v>
      </c>
      <c r="D7">
        <v>267.9195297471918</v>
      </c>
      <c r="E7">
        <v>210.47429611361801</v>
      </c>
      <c r="F7">
        <v>189.7855223241111</v>
      </c>
      <c r="G7">
        <v>167.7533019797483</v>
      </c>
      <c r="H7">
        <v>158.4210244702312</v>
      </c>
      <c r="I7">
        <v>154.88710852655291</v>
      </c>
      <c r="J7">
        <v>157.88852245531729</v>
      </c>
      <c r="K7">
        <v>157.76662279404559</v>
      </c>
      <c r="L7">
        <v>158.6186952538167</v>
      </c>
      <c r="M7">
        <v>158.78420523610109</v>
      </c>
      <c r="N7">
        <v>160.10786417135881</v>
      </c>
      <c r="O7">
        <v>160.99386373483691</v>
      </c>
      <c r="P7">
        <v>162.07976958068991</v>
      </c>
      <c r="Q7">
        <v>159.1741330097978</v>
      </c>
      <c r="R7">
        <v>152.09894255789939</v>
      </c>
    </row>
    <row r="8" spans="1:18" x14ac:dyDescent="0.25">
      <c r="A8" t="s">
        <v>24</v>
      </c>
      <c r="B8">
        <v>168.62029835157881</v>
      </c>
      <c r="C8">
        <v>311.42840353741951</v>
      </c>
      <c r="D8">
        <v>264.1863164391101</v>
      </c>
      <c r="E8">
        <v>197.5567007159793</v>
      </c>
      <c r="F8">
        <v>186.31058287863939</v>
      </c>
      <c r="G8">
        <v>168.08485731895831</v>
      </c>
      <c r="H8">
        <v>161.946575949346</v>
      </c>
      <c r="I8">
        <v>161.54958834125631</v>
      </c>
      <c r="J8">
        <v>159.57160774525781</v>
      </c>
      <c r="K8">
        <v>159.0992416114677</v>
      </c>
      <c r="L8">
        <v>159.9529266113986</v>
      </c>
      <c r="M8">
        <v>162.69875198107891</v>
      </c>
      <c r="N8">
        <v>168.46170931902211</v>
      </c>
      <c r="O8">
        <v>168.42950312403531</v>
      </c>
      <c r="P8">
        <v>164.7072943860496</v>
      </c>
      <c r="Q8">
        <v>157.19032239485421</v>
      </c>
      <c r="R8">
        <v>156.30189489290311</v>
      </c>
    </row>
    <row r="9" spans="1:18" x14ac:dyDescent="0.25">
      <c r="A9" t="s">
        <v>25</v>
      </c>
      <c r="B9">
        <v>165.2285251212499</v>
      </c>
      <c r="C9">
        <v>311.42840353741951</v>
      </c>
      <c r="D9">
        <v>263.93838480506048</v>
      </c>
      <c r="E9">
        <v>196.91590685896369</v>
      </c>
      <c r="F9">
        <v>186.232180310616</v>
      </c>
      <c r="G9">
        <v>167.7139654073566</v>
      </c>
      <c r="H9">
        <v>162.17765598746479</v>
      </c>
      <c r="I9">
        <v>161.3629543988333</v>
      </c>
      <c r="J9">
        <v>159.20712004436439</v>
      </c>
      <c r="K9">
        <v>158.44695770313601</v>
      </c>
      <c r="L9">
        <v>158.3889542867403</v>
      </c>
      <c r="M9">
        <v>160.5615889261349</v>
      </c>
      <c r="N9">
        <v>166.3662910103009</v>
      </c>
      <c r="O9">
        <v>165.72553998696239</v>
      </c>
      <c r="P9">
        <v>162.20373868775289</v>
      </c>
      <c r="Q9">
        <v>151.2514593601127</v>
      </c>
      <c r="R9">
        <v>149.64130969037251</v>
      </c>
    </row>
    <row r="10" spans="1:18" x14ac:dyDescent="0.25">
      <c r="A10" t="s">
        <v>26</v>
      </c>
      <c r="B10">
        <v>166.93137831284139</v>
      </c>
      <c r="C10">
        <v>311.42840353741951</v>
      </c>
      <c r="D10">
        <v>264.18003298910929</v>
      </c>
      <c r="E10">
        <v>197.372369995198</v>
      </c>
      <c r="F10">
        <v>186.70375423473479</v>
      </c>
      <c r="G10">
        <v>168.0637455101654</v>
      </c>
      <c r="H10">
        <v>162.51831036498729</v>
      </c>
      <c r="I10">
        <v>161.89782484012889</v>
      </c>
      <c r="J10">
        <v>159.64688869523579</v>
      </c>
      <c r="K10">
        <v>159.14003119358389</v>
      </c>
      <c r="L10">
        <v>159.39310669605629</v>
      </c>
      <c r="M10">
        <v>161.3990893518102</v>
      </c>
      <c r="N10">
        <v>167.33816029312311</v>
      </c>
      <c r="O10">
        <v>167.95325755794909</v>
      </c>
      <c r="P10">
        <v>163.65201709873199</v>
      </c>
      <c r="Q10">
        <v>152.6320545491985</v>
      </c>
      <c r="R10">
        <v>150.7709043475237</v>
      </c>
    </row>
    <row r="11" spans="1:18" x14ac:dyDescent="0.25">
      <c r="A11" t="s">
        <v>27</v>
      </c>
      <c r="B11">
        <v>166.34220809241259</v>
      </c>
      <c r="C11">
        <v>311.42840353741951</v>
      </c>
      <c r="D11">
        <v>264.27829336686972</v>
      </c>
      <c r="E11">
        <v>197.4982260018742</v>
      </c>
      <c r="F11">
        <v>186.6011259113983</v>
      </c>
      <c r="G11">
        <v>167.76760258464591</v>
      </c>
      <c r="H11">
        <v>162.10410562883209</v>
      </c>
      <c r="I11">
        <v>161.4951094002711</v>
      </c>
      <c r="J11">
        <v>159.2789948416588</v>
      </c>
      <c r="K11">
        <v>158.8560464717992</v>
      </c>
      <c r="L11">
        <v>159.15421424769639</v>
      </c>
      <c r="M11">
        <v>161.41494041775431</v>
      </c>
      <c r="N11">
        <v>167.54108563898399</v>
      </c>
      <c r="O11">
        <v>167.2610223229189</v>
      </c>
      <c r="P11">
        <v>163.97220991172699</v>
      </c>
      <c r="Q11">
        <v>153.32015945260531</v>
      </c>
      <c r="R11">
        <v>151.14689199039319</v>
      </c>
    </row>
    <row r="12" spans="1:18" x14ac:dyDescent="0.25">
      <c r="A12" t="s">
        <v>28</v>
      </c>
      <c r="B12">
        <v>173.19238832678781</v>
      </c>
      <c r="C12">
        <v>311.42840353741951</v>
      </c>
      <c r="D12">
        <v>218.33853556376951</v>
      </c>
      <c r="E12">
        <v>185.18778039199279</v>
      </c>
      <c r="F12">
        <v>173.7684722887922</v>
      </c>
      <c r="G12">
        <v>164.977407104706</v>
      </c>
      <c r="H12">
        <v>164.20075995630179</v>
      </c>
      <c r="I12">
        <v>160.1315976803385</v>
      </c>
      <c r="J12">
        <v>159.9893031017248</v>
      </c>
      <c r="K12">
        <v>165.41354262423431</v>
      </c>
      <c r="L12">
        <v>168.47938787923309</v>
      </c>
      <c r="M12">
        <v>167.49132599361459</v>
      </c>
      <c r="N12">
        <v>162.745329203333</v>
      </c>
      <c r="O12">
        <v>163.26540478743249</v>
      </c>
      <c r="P12">
        <v>164.3580661560118</v>
      </c>
      <c r="Q12">
        <v>161.4843449417414</v>
      </c>
      <c r="R12">
        <v>160.9826044533626</v>
      </c>
    </row>
    <row r="13" spans="1:18" x14ac:dyDescent="0.25">
      <c r="A13" t="s">
        <v>29</v>
      </c>
      <c r="B13">
        <v>174.97689627861959</v>
      </c>
      <c r="C13">
        <v>311.42840353741951</v>
      </c>
      <c r="D13">
        <v>218.48459531862369</v>
      </c>
      <c r="E13">
        <v>185.3739666324073</v>
      </c>
      <c r="F13">
        <v>173.82460909277711</v>
      </c>
      <c r="G13">
        <v>165.35043059914051</v>
      </c>
      <c r="H13">
        <v>164.9637724885896</v>
      </c>
      <c r="I13">
        <v>160.75946943454551</v>
      </c>
      <c r="J13">
        <v>160.67147949603509</v>
      </c>
      <c r="K13">
        <v>166.8229057350141</v>
      </c>
      <c r="L13">
        <v>170.79486171394839</v>
      </c>
      <c r="M13">
        <v>170.5317744487833</v>
      </c>
      <c r="N13">
        <v>167.63369554714239</v>
      </c>
      <c r="O13">
        <v>165.28067685131461</v>
      </c>
      <c r="P13">
        <v>166.05937622890499</v>
      </c>
      <c r="Q13">
        <v>167.8144536895386</v>
      </c>
      <c r="R13">
        <v>166.07757054978629</v>
      </c>
    </row>
    <row r="14" spans="1:18" x14ac:dyDescent="0.25">
      <c r="A14" t="s">
        <v>30</v>
      </c>
      <c r="B14">
        <v>161.51218887151219</v>
      </c>
      <c r="C14">
        <v>311.42840353741951</v>
      </c>
      <c r="D14">
        <v>267.64023169856091</v>
      </c>
      <c r="E14">
        <v>209.7426498655268</v>
      </c>
      <c r="F14">
        <v>189.1430272710125</v>
      </c>
      <c r="G14">
        <v>167.49786108195869</v>
      </c>
      <c r="H14">
        <v>158.12765202045631</v>
      </c>
      <c r="I14">
        <v>154.73563859577541</v>
      </c>
      <c r="J14">
        <v>157.60162122657621</v>
      </c>
      <c r="K14">
        <v>157.92092268929201</v>
      </c>
      <c r="L14">
        <v>158.31176562064081</v>
      </c>
      <c r="M14">
        <v>158.36847486591151</v>
      </c>
      <c r="N14">
        <v>159.15784542874371</v>
      </c>
      <c r="O14">
        <v>159.4025632354882</v>
      </c>
      <c r="P14">
        <v>160.18136188121619</v>
      </c>
      <c r="Q14">
        <v>156.46893342020641</v>
      </c>
      <c r="R14">
        <v>148.98529003102379</v>
      </c>
    </row>
    <row r="15" spans="1:18" x14ac:dyDescent="0.25">
      <c r="A15" t="s">
        <v>31</v>
      </c>
      <c r="B15">
        <v>162.11842317725359</v>
      </c>
      <c r="C15">
        <v>311.42840353741951</v>
      </c>
      <c r="D15">
        <v>267.67487611673761</v>
      </c>
      <c r="E15">
        <v>210.35442054598821</v>
      </c>
      <c r="F15">
        <v>189.8563577148179</v>
      </c>
      <c r="G15">
        <v>167.7431858153661</v>
      </c>
      <c r="H15">
        <v>158.494183947952</v>
      </c>
      <c r="I15">
        <v>155.16697997723969</v>
      </c>
      <c r="J15">
        <v>158.08259237909269</v>
      </c>
      <c r="K15">
        <v>158.01895802299919</v>
      </c>
      <c r="L15">
        <v>158.725306843303</v>
      </c>
      <c r="M15">
        <v>158.53563716842629</v>
      </c>
      <c r="N15">
        <v>159.68032410399579</v>
      </c>
      <c r="O15">
        <v>159.68431646581999</v>
      </c>
      <c r="P15">
        <v>161.34986499289749</v>
      </c>
      <c r="Q15">
        <v>158.1129754353336</v>
      </c>
      <c r="R15">
        <v>150.88856490443189</v>
      </c>
    </row>
    <row r="16" spans="1:18" x14ac:dyDescent="0.25">
      <c r="A16" t="s">
        <v>32</v>
      </c>
      <c r="B16">
        <v>161.6358751066283</v>
      </c>
      <c r="C16">
        <v>311.42840353741951</v>
      </c>
      <c r="D16">
        <v>268.18438014605039</v>
      </c>
      <c r="E16">
        <v>210.9653369672908</v>
      </c>
      <c r="F16">
        <v>189.7718000509889</v>
      </c>
      <c r="G16">
        <v>167.49061430537731</v>
      </c>
      <c r="H16">
        <v>158.28770179896921</v>
      </c>
      <c r="I16">
        <v>154.8758905515964</v>
      </c>
      <c r="J16">
        <v>157.58444464481619</v>
      </c>
      <c r="K16">
        <v>157.3356506232044</v>
      </c>
      <c r="L16">
        <v>157.98655886624479</v>
      </c>
      <c r="M16">
        <v>157.71500887555831</v>
      </c>
      <c r="N16">
        <v>158.6545810126477</v>
      </c>
      <c r="O16">
        <v>159.04833034669451</v>
      </c>
      <c r="P16">
        <v>160.1556052392111</v>
      </c>
      <c r="Q16">
        <v>157.44310114065149</v>
      </c>
      <c r="R16">
        <v>150.61051688931511</v>
      </c>
    </row>
    <row r="17" spans="1:18" x14ac:dyDescent="0.25">
      <c r="A17" t="s">
        <v>33</v>
      </c>
      <c r="B17">
        <v>162.79191108298261</v>
      </c>
      <c r="C17">
        <v>311.42840353741951</v>
      </c>
      <c r="D17">
        <v>268.18003631365741</v>
      </c>
      <c r="E17">
        <v>211.3134397513393</v>
      </c>
      <c r="F17">
        <v>190.4230050015739</v>
      </c>
      <c r="G17">
        <v>168.0035240667263</v>
      </c>
      <c r="H17">
        <v>158.6628882843701</v>
      </c>
      <c r="I17">
        <v>155.5584519548332</v>
      </c>
      <c r="J17">
        <v>158.11722529546151</v>
      </c>
      <c r="K17">
        <v>157.5718945140971</v>
      </c>
      <c r="L17">
        <v>157.62301462683061</v>
      </c>
      <c r="M17">
        <v>156.71280280872</v>
      </c>
      <c r="N17">
        <v>157.6108346345514</v>
      </c>
      <c r="O17">
        <v>158.6278165434714</v>
      </c>
      <c r="P17">
        <v>158.57706234617109</v>
      </c>
      <c r="Q17">
        <v>157.03211332034661</v>
      </c>
      <c r="R17">
        <v>151.31219665387431</v>
      </c>
    </row>
    <row r="18" spans="1:18" x14ac:dyDescent="0.25">
      <c r="A18" t="s">
        <v>34</v>
      </c>
      <c r="B18">
        <v>172.48072830042861</v>
      </c>
      <c r="C18">
        <v>311.42840353741951</v>
      </c>
      <c r="D18">
        <v>218.65911300907081</v>
      </c>
      <c r="E18">
        <v>185.39152648887739</v>
      </c>
      <c r="F18">
        <v>174.34558158128169</v>
      </c>
      <c r="G18">
        <v>166.38088701230811</v>
      </c>
      <c r="H18">
        <v>165.66090562173949</v>
      </c>
      <c r="I18">
        <v>160.6615019090888</v>
      </c>
      <c r="J18">
        <v>160.12837720665871</v>
      </c>
      <c r="K18">
        <v>163.6924176719161</v>
      </c>
      <c r="L18">
        <v>165.95031564183901</v>
      </c>
      <c r="M18">
        <v>165.70253672910761</v>
      </c>
      <c r="N18">
        <v>161.9642286169298</v>
      </c>
      <c r="O18">
        <v>162.976870211646</v>
      </c>
      <c r="P18">
        <v>163.1133411332668</v>
      </c>
      <c r="Q18">
        <v>160.24139142091059</v>
      </c>
      <c r="R18">
        <v>158.75044746213899</v>
      </c>
    </row>
    <row r="19" spans="1:18" x14ac:dyDescent="0.25">
      <c r="A19" t="s">
        <v>35</v>
      </c>
      <c r="B19">
        <v>169.88153978531909</v>
      </c>
      <c r="C19">
        <v>311.42840353741951</v>
      </c>
      <c r="D19">
        <v>218.95392686989501</v>
      </c>
      <c r="E19">
        <v>185.69593796087869</v>
      </c>
      <c r="F19">
        <v>174.31684183264611</v>
      </c>
      <c r="G19">
        <v>166.2792274138348</v>
      </c>
      <c r="H19">
        <v>164.9692448502243</v>
      </c>
      <c r="I19">
        <v>160.08210734636981</v>
      </c>
      <c r="J19">
        <v>159.7906906535186</v>
      </c>
      <c r="K19">
        <v>161.03902972947839</v>
      </c>
      <c r="L19">
        <v>162.85981753722899</v>
      </c>
      <c r="M19">
        <v>163.72243014654819</v>
      </c>
      <c r="N19">
        <v>159.65365140506589</v>
      </c>
      <c r="O19">
        <v>156.91049308207931</v>
      </c>
      <c r="P19">
        <v>155.82191745591209</v>
      </c>
      <c r="Q19">
        <v>154.01988846334871</v>
      </c>
      <c r="R19">
        <v>153.46643174690641</v>
      </c>
    </row>
    <row r="20" spans="1:18" x14ac:dyDescent="0.25">
      <c r="A20" t="s">
        <v>36</v>
      </c>
      <c r="B20">
        <v>166.69133376997871</v>
      </c>
      <c r="C20">
        <v>311.42840353741951</v>
      </c>
      <c r="D20">
        <v>220.5218869137297</v>
      </c>
      <c r="E20">
        <v>185.54894384343919</v>
      </c>
      <c r="F20">
        <v>174.23608310342391</v>
      </c>
      <c r="G20">
        <v>166.55169322846959</v>
      </c>
      <c r="H20">
        <v>164.3255157216845</v>
      </c>
      <c r="I20">
        <v>158.01490752719599</v>
      </c>
      <c r="J20">
        <v>160.44810997707191</v>
      </c>
      <c r="K20">
        <v>161.95649317676759</v>
      </c>
      <c r="L20">
        <v>160.38877731370431</v>
      </c>
      <c r="M20">
        <v>163.46256233049519</v>
      </c>
      <c r="N20">
        <v>162.0179699103881</v>
      </c>
      <c r="O20">
        <v>157.26120574452341</v>
      </c>
      <c r="P20">
        <v>152.38892599237499</v>
      </c>
      <c r="Q20">
        <v>150.6387915047172</v>
      </c>
      <c r="R20">
        <v>151.62941427625489</v>
      </c>
    </row>
    <row r="21" spans="1:18" x14ac:dyDescent="0.25">
      <c r="A21" t="s">
        <v>37</v>
      </c>
      <c r="B21">
        <v>176.36203985737299</v>
      </c>
      <c r="C21">
        <v>311.42840353741951</v>
      </c>
      <c r="D21">
        <v>195.75635757559991</v>
      </c>
      <c r="E21">
        <v>185.22323248687579</v>
      </c>
      <c r="F21">
        <v>175.23733342642589</v>
      </c>
      <c r="G21">
        <v>169.3256446521892</v>
      </c>
      <c r="H21">
        <v>172.94126020962881</v>
      </c>
      <c r="I21">
        <v>175.32682452294719</v>
      </c>
      <c r="J21">
        <v>169.09239259304721</v>
      </c>
      <c r="K21">
        <v>164.03037757148871</v>
      </c>
      <c r="L21">
        <v>168.90729751991029</v>
      </c>
      <c r="M21">
        <v>165.6323796145513</v>
      </c>
      <c r="N21">
        <v>160.31692584187221</v>
      </c>
      <c r="O21">
        <v>157.58514066341431</v>
      </c>
      <c r="P21">
        <v>158.63061216067709</v>
      </c>
      <c r="Q21">
        <v>159.78240970096229</v>
      </c>
      <c r="R21">
        <v>160.9905562864048</v>
      </c>
    </row>
    <row r="22" spans="1:18" x14ac:dyDescent="0.25">
      <c r="A22" t="s">
        <v>38</v>
      </c>
      <c r="B22">
        <v>177.75585894084591</v>
      </c>
      <c r="C22">
        <v>311.42840353741951</v>
      </c>
      <c r="D22">
        <v>195.78160475172459</v>
      </c>
      <c r="E22">
        <v>185.38121733483871</v>
      </c>
      <c r="F22">
        <v>175.554167524153</v>
      </c>
      <c r="G22">
        <v>169.62732702443819</v>
      </c>
      <c r="H22">
        <v>172.51690074079659</v>
      </c>
      <c r="I22">
        <v>175.30192032732219</v>
      </c>
      <c r="J22">
        <v>170.35105355531459</v>
      </c>
      <c r="K22">
        <v>164.46912043546169</v>
      </c>
      <c r="L22">
        <v>167.4540694525659</v>
      </c>
      <c r="M22">
        <v>162.9426413473654</v>
      </c>
      <c r="N22">
        <v>157.93978989770801</v>
      </c>
      <c r="O22">
        <v>155.92550608960391</v>
      </c>
      <c r="P22">
        <v>157.31615262106399</v>
      </c>
      <c r="Q22">
        <v>159.69359961363591</v>
      </c>
      <c r="R22">
        <v>165.48455618770521</v>
      </c>
    </row>
    <row r="23" spans="1:18" x14ac:dyDescent="0.25">
      <c r="A23" t="s">
        <v>39</v>
      </c>
      <c r="B23">
        <v>164.6883518198037</v>
      </c>
      <c r="C23">
        <v>311.42840353741951</v>
      </c>
      <c r="D23">
        <v>196.33318114922571</v>
      </c>
      <c r="E23">
        <v>185.79123223850769</v>
      </c>
      <c r="F23">
        <v>175.85456002014121</v>
      </c>
      <c r="G23">
        <v>169.71582992682411</v>
      </c>
      <c r="H23">
        <v>173.70918654382939</v>
      </c>
      <c r="I23">
        <v>169.10294230441161</v>
      </c>
      <c r="J23">
        <v>159.73687876327091</v>
      </c>
      <c r="K23">
        <v>162.5066327787417</v>
      </c>
      <c r="L23">
        <v>158.54348190670959</v>
      </c>
      <c r="M23">
        <v>155.21773253263859</v>
      </c>
      <c r="N23">
        <v>153.02749610935049</v>
      </c>
      <c r="O23">
        <v>153.55902982724169</v>
      </c>
      <c r="P23">
        <v>154.7820669264388</v>
      </c>
      <c r="Q23">
        <v>149.6729385431417</v>
      </c>
      <c r="R23">
        <v>145.56405090886679</v>
      </c>
    </row>
    <row r="24" spans="1:18" x14ac:dyDescent="0.25">
      <c r="A24" t="s">
        <v>40</v>
      </c>
      <c r="B24">
        <v>160.43360187397991</v>
      </c>
      <c r="C24">
        <v>311.42840353741951</v>
      </c>
      <c r="D24">
        <v>205.48258399848709</v>
      </c>
      <c r="E24">
        <v>167.83409208780429</v>
      </c>
      <c r="F24">
        <v>155.56196600454291</v>
      </c>
      <c r="G24">
        <v>152.9048568592857</v>
      </c>
      <c r="H24">
        <v>152.72973935539031</v>
      </c>
      <c r="I24">
        <v>158.46984622978681</v>
      </c>
      <c r="J24">
        <v>155.63878558441749</v>
      </c>
      <c r="K24">
        <v>154.73828099203419</v>
      </c>
      <c r="L24">
        <v>153.2164468497632</v>
      </c>
      <c r="M24">
        <v>155.77724262187371</v>
      </c>
      <c r="N24">
        <v>162.87191279911079</v>
      </c>
      <c r="O24">
        <v>164.96914995754489</v>
      </c>
      <c r="P24">
        <v>170.1556112427607</v>
      </c>
      <c r="Q24">
        <v>178.36700823125591</v>
      </c>
      <c r="R24">
        <v>180.1963967950006</v>
      </c>
    </row>
    <row r="25" spans="1:18" x14ac:dyDescent="0.25">
      <c r="A25" t="s">
        <v>41</v>
      </c>
      <c r="B25">
        <v>159.85667689825311</v>
      </c>
      <c r="C25">
        <v>311.42840353741951</v>
      </c>
      <c r="D25">
        <v>205.47921798968409</v>
      </c>
      <c r="E25">
        <v>167.9361003528756</v>
      </c>
      <c r="F25">
        <v>155.58800304769011</v>
      </c>
      <c r="G25">
        <v>152.76751638307701</v>
      </c>
      <c r="H25">
        <v>152.61219375068481</v>
      </c>
      <c r="I25">
        <v>159.5612575608348</v>
      </c>
      <c r="J25">
        <v>156.43277392420029</v>
      </c>
      <c r="K25">
        <v>156.43462039324319</v>
      </c>
      <c r="L25">
        <v>153.3972648987027</v>
      </c>
      <c r="M25">
        <v>155.06312504078309</v>
      </c>
      <c r="N25">
        <v>159.65525946751211</v>
      </c>
      <c r="O25">
        <v>160.8555029666405</v>
      </c>
      <c r="P25">
        <v>164.00502523290251</v>
      </c>
      <c r="Q25">
        <v>165.531594792428</v>
      </c>
      <c r="R25">
        <v>173.7033391220468</v>
      </c>
    </row>
    <row r="26" spans="1:18" x14ac:dyDescent="0.25">
      <c r="A26" t="s">
        <v>42</v>
      </c>
      <c r="B26">
        <v>159.9191704609205</v>
      </c>
      <c r="C26">
        <v>311.42840353741951</v>
      </c>
      <c r="D26">
        <v>203.97964263170729</v>
      </c>
      <c r="E26">
        <v>170.03560004802159</v>
      </c>
      <c r="F26">
        <v>157.9396573552421</v>
      </c>
      <c r="G26">
        <v>152.97179559587821</v>
      </c>
      <c r="H26">
        <v>158.06008556734469</v>
      </c>
      <c r="I26">
        <v>158.3472068483492</v>
      </c>
      <c r="J26">
        <v>155.2643306269143</v>
      </c>
      <c r="K26">
        <v>155.8886807862722</v>
      </c>
      <c r="L26">
        <v>156.63100352500771</v>
      </c>
      <c r="M26">
        <v>161.5109894165528</v>
      </c>
      <c r="N26">
        <v>166.60858120699729</v>
      </c>
      <c r="O26">
        <v>168.47710568903699</v>
      </c>
      <c r="P26">
        <v>171.3788400609246</v>
      </c>
      <c r="Q26">
        <v>172.99695720518361</v>
      </c>
      <c r="R26">
        <v>172.9926059619595</v>
      </c>
    </row>
    <row r="27" spans="1:18" x14ac:dyDescent="0.25">
      <c r="A27" t="s">
        <v>43</v>
      </c>
      <c r="B27">
        <v>158.95156757321769</v>
      </c>
      <c r="C27">
        <v>311.42840353741951</v>
      </c>
      <c r="D27">
        <v>204.08886833748701</v>
      </c>
      <c r="E27">
        <v>169.91163700270411</v>
      </c>
      <c r="F27">
        <v>157.83724159482091</v>
      </c>
      <c r="G27">
        <v>152.77923748379101</v>
      </c>
      <c r="H27">
        <v>154.75418793894869</v>
      </c>
      <c r="I27">
        <v>158.6537935253032</v>
      </c>
      <c r="J27">
        <v>154.05795348555259</v>
      </c>
      <c r="K27">
        <v>154.287661500854</v>
      </c>
      <c r="L27">
        <v>154.4486773973224</v>
      </c>
      <c r="M27">
        <v>158.40239932707459</v>
      </c>
      <c r="N27">
        <v>158.23766334551109</v>
      </c>
      <c r="O27">
        <v>158.09937238248091</v>
      </c>
      <c r="P27">
        <v>164.76875748002399</v>
      </c>
      <c r="Q27">
        <v>172.41894666929741</v>
      </c>
      <c r="R27">
        <v>172.37027541210071</v>
      </c>
    </row>
    <row r="28" spans="1:18" x14ac:dyDescent="0.25">
      <c r="A28" t="s">
        <v>44</v>
      </c>
      <c r="B28">
        <v>157.96112847782749</v>
      </c>
      <c r="C28">
        <v>311.42840353741951</v>
      </c>
      <c r="D28">
        <v>205.61464233200809</v>
      </c>
      <c r="E28">
        <v>167.80769805353219</v>
      </c>
      <c r="F28">
        <v>155.03201753026821</v>
      </c>
      <c r="G28">
        <v>152.31494615080749</v>
      </c>
      <c r="H28">
        <v>151.844747969151</v>
      </c>
      <c r="I28">
        <v>158.01389737464339</v>
      </c>
      <c r="J28">
        <v>155.458117067128</v>
      </c>
      <c r="K28">
        <v>154.93188900777841</v>
      </c>
      <c r="L28">
        <v>152.14095306988281</v>
      </c>
      <c r="M28">
        <v>152.34171427411411</v>
      </c>
      <c r="N28">
        <v>153.921733933577</v>
      </c>
      <c r="O28">
        <v>154.93433598183049</v>
      </c>
      <c r="P28">
        <v>156.39529637415629</v>
      </c>
      <c r="Q28">
        <v>160.82408520477301</v>
      </c>
      <c r="R28">
        <v>167.39386234991321</v>
      </c>
    </row>
    <row r="29" spans="1:18" x14ac:dyDescent="0.25">
      <c r="A29" t="s">
        <v>45</v>
      </c>
      <c r="B29">
        <v>157.80845434703329</v>
      </c>
      <c r="C29">
        <v>311.42840353741951</v>
      </c>
      <c r="D29">
        <v>205.5413694836457</v>
      </c>
      <c r="E29">
        <v>167.98030344516809</v>
      </c>
      <c r="F29">
        <v>155.10917119749229</v>
      </c>
      <c r="G29">
        <v>152.33326558824089</v>
      </c>
      <c r="H29">
        <v>151.73209634754039</v>
      </c>
      <c r="I29">
        <v>156.86872019592511</v>
      </c>
      <c r="J29">
        <v>156.5494518319131</v>
      </c>
      <c r="K29">
        <v>154.31886911664989</v>
      </c>
      <c r="L29">
        <v>151.2636649848094</v>
      </c>
      <c r="M29">
        <v>153.09373308613479</v>
      </c>
      <c r="N29">
        <v>153.633768055735</v>
      </c>
      <c r="O29">
        <v>154.74374457396331</v>
      </c>
      <c r="P29">
        <v>156.4153658831753</v>
      </c>
      <c r="Q29">
        <v>161.17225074917499</v>
      </c>
      <c r="R29">
        <v>166.34932648001629</v>
      </c>
    </row>
    <row r="30" spans="1:18" x14ac:dyDescent="0.25">
      <c r="A30" t="s">
        <v>46</v>
      </c>
      <c r="B30">
        <v>158.85640920080209</v>
      </c>
      <c r="C30">
        <v>311.42840353741951</v>
      </c>
      <c r="D30">
        <v>206.1475173038402</v>
      </c>
      <c r="E30">
        <v>168.4400053861601</v>
      </c>
      <c r="F30">
        <v>155.40672372368971</v>
      </c>
      <c r="G30">
        <v>152.71116731059701</v>
      </c>
      <c r="H30">
        <v>152.0967545519477</v>
      </c>
      <c r="I30">
        <v>156.51432272423739</v>
      </c>
      <c r="J30">
        <v>158.0352319291035</v>
      </c>
      <c r="K30">
        <v>155.05514942049439</v>
      </c>
      <c r="L30">
        <v>151.4733038697652</v>
      </c>
      <c r="M30">
        <v>153.42090717979821</v>
      </c>
      <c r="N30">
        <v>153.74024075441261</v>
      </c>
      <c r="O30">
        <v>154.92841753034509</v>
      </c>
      <c r="P30">
        <v>157.23143128365379</v>
      </c>
      <c r="Q30">
        <v>161.79204336996119</v>
      </c>
      <c r="R30">
        <v>165.4897035149269</v>
      </c>
    </row>
    <row r="31" spans="1:18" x14ac:dyDescent="0.25">
      <c r="A31" t="s">
        <v>47</v>
      </c>
      <c r="B31">
        <v>156.17621138316409</v>
      </c>
      <c r="C31">
        <v>311.42840353741951</v>
      </c>
      <c r="D31">
        <v>206.54043184155131</v>
      </c>
      <c r="E31">
        <v>168.25973164624179</v>
      </c>
      <c r="F31">
        <v>154.96022584669419</v>
      </c>
      <c r="G31">
        <v>152.32015824866181</v>
      </c>
      <c r="H31">
        <v>151.62228431091859</v>
      </c>
      <c r="I31">
        <v>154.94242033731501</v>
      </c>
      <c r="J31">
        <v>157.19935419012509</v>
      </c>
      <c r="K31">
        <v>153.5097727971669</v>
      </c>
      <c r="L31">
        <v>149.76729768686189</v>
      </c>
      <c r="M31">
        <v>152.35656653114441</v>
      </c>
      <c r="N31">
        <v>152.44366251078301</v>
      </c>
      <c r="O31">
        <v>153.7497024226507</v>
      </c>
      <c r="P31">
        <v>157.1124964099144</v>
      </c>
      <c r="Q31">
        <v>161.23383378128199</v>
      </c>
      <c r="R31">
        <v>162.26330130013719</v>
      </c>
    </row>
    <row r="32" spans="1:18" x14ac:dyDescent="0.25">
      <c r="A32" t="s">
        <v>48</v>
      </c>
      <c r="B32">
        <v>159.07551644004789</v>
      </c>
      <c r="C32">
        <v>311.42840353741951</v>
      </c>
      <c r="D32">
        <v>205.5077005499675</v>
      </c>
      <c r="E32">
        <v>167.81637271365341</v>
      </c>
      <c r="F32">
        <v>155.27297292375059</v>
      </c>
      <c r="G32">
        <v>152.60949272704539</v>
      </c>
      <c r="H32">
        <v>152.21111408933149</v>
      </c>
      <c r="I32">
        <v>158.91594651355331</v>
      </c>
      <c r="J32">
        <v>155.0189873105023</v>
      </c>
      <c r="K32">
        <v>155.05237719600439</v>
      </c>
      <c r="L32">
        <v>152.6772193048985</v>
      </c>
      <c r="M32">
        <v>152.94885176245899</v>
      </c>
      <c r="N32">
        <v>155.6980493526849</v>
      </c>
      <c r="O32">
        <v>158.1030830319782</v>
      </c>
      <c r="P32">
        <v>159.3396060608909</v>
      </c>
      <c r="Q32">
        <v>162.72244988613249</v>
      </c>
      <c r="R32">
        <v>172.18760129606429</v>
      </c>
    </row>
    <row r="33" spans="1:18" x14ac:dyDescent="0.25">
      <c r="A33" t="s">
        <v>49</v>
      </c>
      <c r="B33">
        <v>159.07624614251799</v>
      </c>
      <c r="C33">
        <v>311.42840353741951</v>
      </c>
      <c r="D33">
        <v>205.5922959649229</v>
      </c>
      <c r="E33">
        <v>168.044453230562</v>
      </c>
      <c r="F33">
        <v>155.38167267254201</v>
      </c>
      <c r="G33">
        <v>152.68889872332599</v>
      </c>
      <c r="H33">
        <v>152.4232283448824</v>
      </c>
      <c r="I33">
        <v>158.71713748762369</v>
      </c>
      <c r="J33">
        <v>155.26958835987421</v>
      </c>
      <c r="K33">
        <v>154.77193267486149</v>
      </c>
      <c r="L33">
        <v>151.74102892077781</v>
      </c>
      <c r="M33">
        <v>151.85985287615861</v>
      </c>
      <c r="N33">
        <v>153.84629642645029</v>
      </c>
      <c r="O33">
        <v>155.05644466210521</v>
      </c>
      <c r="P33">
        <v>156.34887733423901</v>
      </c>
      <c r="Q33">
        <v>159.95844297467329</v>
      </c>
      <c r="R33">
        <v>166.29010704382159</v>
      </c>
    </row>
    <row r="34" spans="1:18" x14ac:dyDescent="0.25">
      <c r="A34" t="s">
        <v>50</v>
      </c>
      <c r="B34">
        <v>158.77583907159021</v>
      </c>
      <c r="C34">
        <v>311.42840353741951</v>
      </c>
      <c r="D34">
        <v>205.67827273108119</v>
      </c>
      <c r="E34">
        <v>167.92606639625339</v>
      </c>
      <c r="F34">
        <v>155.37256578833549</v>
      </c>
      <c r="G34">
        <v>152.66715448671599</v>
      </c>
      <c r="H34">
        <v>152.3689136361975</v>
      </c>
      <c r="I34">
        <v>158.84185660955839</v>
      </c>
      <c r="J34">
        <v>155.8087716718282</v>
      </c>
      <c r="K34">
        <v>155.57903750866521</v>
      </c>
      <c r="L34">
        <v>152.78639183794149</v>
      </c>
      <c r="M34">
        <v>153.02141295260759</v>
      </c>
      <c r="N34">
        <v>154.74951184094681</v>
      </c>
      <c r="O34">
        <v>156.25502320811691</v>
      </c>
      <c r="P34">
        <v>156.75410245265149</v>
      </c>
      <c r="Q34">
        <v>161.0862330997474</v>
      </c>
      <c r="R34">
        <v>167.83461353021809</v>
      </c>
    </row>
    <row r="35" spans="1:18" x14ac:dyDescent="0.25">
      <c r="A35" t="s">
        <v>51</v>
      </c>
      <c r="B35">
        <v>158.93528318084259</v>
      </c>
      <c r="C35">
        <v>311.42840353741951</v>
      </c>
      <c r="D35">
        <v>205.98980631527951</v>
      </c>
      <c r="E35">
        <v>168.165173586013</v>
      </c>
      <c r="F35">
        <v>155.36710317983179</v>
      </c>
      <c r="G35">
        <v>152.62948570656911</v>
      </c>
      <c r="H35">
        <v>152.17211698669959</v>
      </c>
      <c r="I35">
        <v>158.19955817598651</v>
      </c>
      <c r="J35">
        <v>155.9803944214386</v>
      </c>
      <c r="K35">
        <v>155.62560420205361</v>
      </c>
      <c r="L35">
        <v>152.4753159846247</v>
      </c>
      <c r="M35">
        <v>153.15429412688761</v>
      </c>
      <c r="N35">
        <v>155.12930067192909</v>
      </c>
      <c r="O35">
        <v>156.0777468370471</v>
      </c>
      <c r="P35">
        <v>157.81093642052801</v>
      </c>
      <c r="Q35">
        <v>162.5927707286537</v>
      </c>
      <c r="R35">
        <v>169.3045780307786</v>
      </c>
    </row>
    <row r="36" spans="1:18" x14ac:dyDescent="0.25">
      <c r="A36" t="s">
        <v>52</v>
      </c>
      <c r="B36">
        <v>157.28084257878419</v>
      </c>
      <c r="C36">
        <v>311.42840353741951</v>
      </c>
      <c r="D36">
        <v>206.9093375588258</v>
      </c>
      <c r="E36">
        <v>168.68274348607929</v>
      </c>
      <c r="F36">
        <v>155.29736515870269</v>
      </c>
      <c r="G36">
        <v>152.70425148255191</v>
      </c>
      <c r="H36">
        <v>151.96855022217571</v>
      </c>
      <c r="I36">
        <v>155.1284212443278</v>
      </c>
      <c r="J36">
        <v>157.89987008068621</v>
      </c>
      <c r="K36">
        <v>153.78361942831651</v>
      </c>
      <c r="L36">
        <v>150.91000867552961</v>
      </c>
      <c r="M36">
        <v>153.05401212878991</v>
      </c>
      <c r="N36">
        <v>153.36129741671411</v>
      </c>
      <c r="O36">
        <v>154.73472031071179</v>
      </c>
      <c r="P36">
        <v>157.4733681094165</v>
      </c>
      <c r="Q36">
        <v>162.73107259405069</v>
      </c>
      <c r="R36">
        <v>164.24594834113279</v>
      </c>
    </row>
    <row r="37" spans="1:18" x14ac:dyDescent="0.25">
      <c r="A37" t="s">
        <v>53</v>
      </c>
      <c r="B37">
        <v>164.0169932602827</v>
      </c>
      <c r="C37">
        <v>311.42840353741951</v>
      </c>
      <c r="D37">
        <v>179.97067029460641</v>
      </c>
      <c r="E37">
        <v>168.7533240410832</v>
      </c>
      <c r="F37">
        <v>158.72724031049449</v>
      </c>
      <c r="G37">
        <v>158.47338339203529</v>
      </c>
      <c r="H37">
        <v>158.03691841717111</v>
      </c>
      <c r="I37">
        <v>154.12982710287639</v>
      </c>
      <c r="J37">
        <v>159.77039767722181</v>
      </c>
      <c r="K37">
        <v>164.01726631653011</v>
      </c>
      <c r="L37">
        <v>167.03472129803319</v>
      </c>
      <c r="M37">
        <v>173.8644628255208</v>
      </c>
      <c r="N37">
        <v>176.25629054509221</v>
      </c>
      <c r="O37">
        <v>181.46412165832291</v>
      </c>
      <c r="P37">
        <v>188.4102960609531</v>
      </c>
      <c r="Q37">
        <v>195.84761089685719</v>
      </c>
      <c r="R37">
        <v>200.004045777816</v>
      </c>
    </row>
    <row r="38" spans="1:18" x14ac:dyDescent="0.25">
      <c r="A38" t="s">
        <v>54</v>
      </c>
      <c r="B38">
        <v>164.61260925618049</v>
      </c>
      <c r="C38">
        <v>311.42840353741951</v>
      </c>
      <c r="D38">
        <v>179.03099414119919</v>
      </c>
      <c r="E38">
        <v>168.76855366313299</v>
      </c>
      <c r="F38">
        <v>159.59734250063539</v>
      </c>
      <c r="G38">
        <v>158.03035798870721</v>
      </c>
      <c r="H38">
        <v>156.8176061554235</v>
      </c>
      <c r="I38">
        <v>155.30190643247099</v>
      </c>
      <c r="J38">
        <v>159.21593591637571</v>
      </c>
      <c r="K38">
        <v>163.78122081951869</v>
      </c>
      <c r="L38">
        <v>162.21305261586721</v>
      </c>
      <c r="M38">
        <v>160.4345215621116</v>
      </c>
      <c r="N38">
        <v>168.88461490209181</v>
      </c>
      <c r="O38">
        <v>171.65630349786269</v>
      </c>
      <c r="P38">
        <v>176.8166135752474</v>
      </c>
      <c r="Q38">
        <v>178.37363254184311</v>
      </c>
      <c r="R38">
        <v>177.98950703546899</v>
      </c>
    </row>
    <row r="39" spans="1:18" x14ac:dyDescent="0.25">
      <c r="A39" t="s">
        <v>55</v>
      </c>
      <c r="B39">
        <v>166.0094563337511</v>
      </c>
      <c r="C39">
        <v>311.42840353741951</v>
      </c>
      <c r="D39">
        <v>178.73215043032209</v>
      </c>
      <c r="E39">
        <v>168.66928850598839</v>
      </c>
      <c r="F39">
        <v>159.9159618422417</v>
      </c>
      <c r="G39">
        <v>156.91000880633271</v>
      </c>
      <c r="H39">
        <v>154.96009637738311</v>
      </c>
      <c r="I39">
        <v>154.54314973384231</v>
      </c>
      <c r="J39">
        <v>159.89111385456559</v>
      </c>
      <c r="K39">
        <v>161.44902139584391</v>
      </c>
      <c r="L39">
        <v>159.1246163603254</v>
      </c>
      <c r="M39">
        <v>159.62687199997799</v>
      </c>
      <c r="N39">
        <v>173.37443103315999</v>
      </c>
      <c r="O39">
        <v>180.8289884364616</v>
      </c>
      <c r="P39">
        <v>180.24001765486341</v>
      </c>
      <c r="Q39">
        <v>178.31508818865339</v>
      </c>
      <c r="R39">
        <v>176.83640637464501</v>
      </c>
    </row>
    <row r="40" spans="1:18" x14ac:dyDescent="0.25">
      <c r="A40" t="s">
        <v>56</v>
      </c>
      <c r="B40">
        <v>168.81130642761059</v>
      </c>
      <c r="C40">
        <v>311.42840353741951</v>
      </c>
      <c r="D40">
        <v>182.22221284809439</v>
      </c>
      <c r="E40">
        <v>174.9922772126958</v>
      </c>
      <c r="F40">
        <v>163.9979451934704</v>
      </c>
      <c r="G40">
        <v>160.54190554986869</v>
      </c>
      <c r="H40">
        <v>160.83957294422351</v>
      </c>
      <c r="I40">
        <v>164.8518603109822</v>
      </c>
      <c r="J40">
        <v>166.52834853083851</v>
      </c>
      <c r="K40">
        <v>172.46590074065699</v>
      </c>
      <c r="L40">
        <v>170.13489539490041</v>
      </c>
      <c r="M40">
        <v>172.75847401548791</v>
      </c>
      <c r="N40">
        <v>176.51610389524461</v>
      </c>
      <c r="O40">
        <v>185.16893399438209</v>
      </c>
      <c r="P40">
        <v>188.32079580403939</v>
      </c>
      <c r="Q40">
        <v>190.89097471055919</v>
      </c>
      <c r="R40">
        <v>194.60585921534121</v>
      </c>
    </row>
    <row r="41" spans="1:18" x14ac:dyDescent="0.25">
      <c r="A41" t="s">
        <v>57</v>
      </c>
      <c r="B41">
        <v>151.11478562808759</v>
      </c>
      <c r="C41">
        <v>311.42840353741951</v>
      </c>
      <c r="D41">
        <v>217.21137468137709</v>
      </c>
      <c r="E41">
        <v>184.3263029774659</v>
      </c>
      <c r="F41">
        <v>171.50515515984651</v>
      </c>
      <c r="G41">
        <v>159.9617309120548</v>
      </c>
      <c r="H41">
        <v>150.23357353217619</v>
      </c>
      <c r="I41">
        <v>148.60752280850261</v>
      </c>
      <c r="J41">
        <v>144.31548932640351</v>
      </c>
      <c r="K41">
        <v>142.7090558316898</v>
      </c>
      <c r="L41">
        <v>141.07261163571809</v>
      </c>
      <c r="M41">
        <v>141.1533746577401</v>
      </c>
      <c r="N41">
        <v>142.55510003042241</v>
      </c>
      <c r="O41">
        <v>145.95242746870301</v>
      </c>
      <c r="P41">
        <v>149.38096540462641</v>
      </c>
      <c r="Q41">
        <v>152.9263910093502</v>
      </c>
      <c r="R41">
        <v>154.58009686543849</v>
      </c>
    </row>
    <row r="42" spans="1:18" x14ac:dyDescent="0.25">
      <c r="A42" t="s">
        <v>58</v>
      </c>
      <c r="B42">
        <v>155.56666866676761</v>
      </c>
      <c r="C42">
        <v>311.42840353741951</v>
      </c>
      <c r="D42">
        <v>195.31411753235699</v>
      </c>
      <c r="E42">
        <v>184.66890283452409</v>
      </c>
      <c r="F42">
        <v>173.80274719740549</v>
      </c>
      <c r="G42">
        <v>162.4528596634816</v>
      </c>
      <c r="H42">
        <v>152.36824572677341</v>
      </c>
      <c r="I42">
        <v>148.9312678367468</v>
      </c>
      <c r="J42">
        <v>146.0752293274036</v>
      </c>
      <c r="K42">
        <v>146.17379885665849</v>
      </c>
      <c r="L42">
        <v>147.3287340499532</v>
      </c>
      <c r="M42">
        <v>150.59462683161871</v>
      </c>
      <c r="N42">
        <v>150.73084613476169</v>
      </c>
      <c r="O42">
        <v>146.0436640350508</v>
      </c>
      <c r="P42">
        <v>143.061517480286</v>
      </c>
      <c r="Q42">
        <v>137.59243328291689</v>
      </c>
      <c r="R42">
        <v>137.72469350094781</v>
      </c>
    </row>
    <row r="43" spans="1:18" x14ac:dyDescent="0.25">
      <c r="A43" t="s">
        <v>59</v>
      </c>
      <c r="B43">
        <v>151.27495470139991</v>
      </c>
      <c r="C43">
        <v>311.42840353741951</v>
      </c>
      <c r="D43">
        <v>217.31350309019319</v>
      </c>
      <c r="E43">
        <v>184.58738180664781</v>
      </c>
      <c r="F43">
        <v>172.30841051112489</v>
      </c>
      <c r="G43">
        <v>162.16711980751481</v>
      </c>
      <c r="H43">
        <v>151.73531406183821</v>
      </c>
      <c r="I43">
        <v>148.5376169082887</v>
      </c>
      <c r="J43">
        <v>146.38648872311231</v>
      </c>
      <c r="K43">
        <v>143.12470612132569</v>
      </c>
      <c r="L43">
        <v>141.53913959489151</v>
      </c>
      <c r="M43">
        <v>141.26722403661091</v>
      </c>
      <c r="N43">
        <v>140.88525877148169</v>
      </c>
      <c r="O43">
        <v>143.8266594460583</v>
      </c>
      <c r="P43">
        <v>148.37999533754311</v>
      </c>
      <c r="Q43">
        <v>147.68877975523111</v>
      </c>
      <c r="R43">
        <v>148.1340907273364</v>
      </c>
    </row>
  </sheetData>
  <conditionalFormatting sqref="C2:R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2026-04-13T11:53:30Z</dcterms:created>
  <dcterms:modified xsi:type="dcterms:W3CDTF">2026-04-14T07:32:57Z</dcterms:modified>
</cp:coreProperties>
</file>