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108-N806\Documents\STAGE_M2_ROSA_NIRS\VitaSPEC\vitaspec_R\ROSA_vitaSPEC\Results\test_pretraitements\total.carotenes\"/>
    </mc:Choice>
  </mc:AlternateContent>
  <bookViews>
    <workbookView xWindow="240" yWindow="15" windowWidth="16095" windowHeight="9660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<sst xmlns="http://schemas.openxmlformats.org/spreadsheetml/2006/main" count="63" uniqueCount="63">
  <si>
    <t>Pretraitement</t>
  </si>
  <si>
    <t>RMSEP_glo</t>
  </si>
  <si>
    <t>LV1_RMSEP</t>
  </si>
  <si>
    <t>LV2_RMSEP</t>
  </si>
  <si>
    <t>LV3_RMSEP</t>
  </si>
  <si>
    <t>LV4_RMSEP</t>
  </si>
  <si>
    <t>LV5_RMSEP</t>
  </si>
  <si>
    <t>LV6_RMSEP</t>
  </si>
  <si>
    <t>LV7_RMSEP</t>
  </si>
  <si>
    <t>LV8_RMSEP</t>
  </si>
  <si>
    <t>LV9_RMSEP</t>
  </si>
  <si>
    <t>LV10_RMSEP</t>
  </si>
  <si>
    <t>LV11_RMSEP</t>
  </si>
  <si>
    <t>LV12_RMSEP</t>
  </si>
  <si>
    <t>LV13_RMSEP</t>
  </si>
  <si>
    <t>LV14_RMSEP</t>
  </si>
  <si>
    <t>LV15_RMSEP</t>
  </si>
  <si>
    <t>adj_red_c(1,1000,1)_snv_</t>
  </si>
  <si>
    <t>adj_red_c(1,1200,1)_snv_sder_c(2,3,15)_</t>
  </si>
  <si>
    <t>adj_red_c(1,1300,1)_msc_</t>
  </si>
  <si>
    <t>adj_red_c(1,1300,1)_msc_sder_c(1,3,15)_</t>
  </si>
  <si>
    <t>adj_red_c(1,1300,1)_msc_sder_c(1,3,21)_</t>
  </si>
  <si>
    <t>adj_red_c(1,1300,1)_snv_</t>
  </si>
  <si>
    <t>adj_red_c(1,1300,1)_snv_detr_2_</t>
  </si>
  <si>
    <t>adj_red_c(1,1300,1)_snv_detr_2_sder_c(0,2,21)_</t>
  </si>
  <si>
    <t>adj_red_c(1,1300,1)_snv_detr_2_sder_c(0,2,25)_</t>
  </si>
  <si>
    <t>adj_red_c(1,1300,1)_snv_detr_2_sder_c(0,3,21)_</t>
  </si>
  <si>
    <t>adj_red_c(1,1300,1)_snv_detr_2_sder_c(1,3,15)_</t>
  </si>
  <si>
    <t>adj_red_c(1,1300,1)_snv_detr_2_sder_c(1,3,9)_</t>
  </si>
  <si>
    <t>adj_red_c(1,1300,1)_snv_sder_c(0,3,15)_</t>
  </si>
  <si>
    <t>adj_red_c(1,1300,1)_snv_sder_c(0,3,21)_</t>
  </si>
  <si>
    <t>adj_red_c(1,1300,1)_snv_sder_c(0,3,25)_</t>
  </si>
  <si>
    <t>adj_red_c(1,1300,1)_snv_sder_c(0,3,31)_</t>
  </si>
  <si>
    <t>adj_red_c(1,1300,1)_snv_sder_c(1,3,15)_</t>
  </si>
  <si>
    <t>adj_red_c(1,1300,1)_snv_sder_c(1,3,21)_</t>
  </si>
  <si>
    <t>adj_red_c(1,1300,1)_snv_sder_c(1,3,31)_</t>
  </si>
  <si>
    <t>adj_red_c(1,1300,1)_snv_sder_c(2,3,15)_</t>
  </si>
  <si>
    <t>adj_red_c(1,1400,1)_snv_sder_c(2,3,15)_</t>
  </si>
  <si>
    <t>adj_red_c(40,1300,1)_snv_sder_c(2,3,15)_</t>
  </si>
  <si>
    <t>adj_red_c(950,20,1)_snv_sder_c(1,3,15)_</t>
  </si>
  <si>
    <t>adj_red_c(950,20,1)_snv_sder_c(2,3,15)_</t>
  </si>
  <si>
    <t>adj_red_c(950,750,1)_snv_sder_c(1,3,15)_</t>
  </si>
  <si>
    <t>adj_red_c(950,750,1)_snv_sder_c(2,3,15)_</t>
  </si>
  <si>
    <t>adj_ref2abs_red_c(1,1300,1)_msc_</t>
  </si>
  <si>
    <t>adj_ref2abs_red_c(1,1300,1)_snv_</t>
  </si>
  <si>
    <t>adj_ref2abs_red_c(1,1300,1)_snv_detr_2_</t>
  </si>
  <si>
    <t>adj_ref2abs_red_c(1,1300,1)_snv_detr_2_sder_c(0,3,21)_</t>
  </si>
  <si>
    <t>adj_ref2abs_red_c(1,1300,1)_snv_sder_c(0,2,21)_</t>
  </si>
  <si>
    <t>adj_ref2abs_red_c(1,1300,1)_snv_sder_c(0,2,25)_</t>
  </si>
  <si>
    <t>adj_ref2abs_red_c(1,1300,1)_snv_sder_c(0,2,27)_</t>
  </si>
  <si>
    <t>adj_ref2abs_red_c(1,1300,1)_snv_sder_c(0,2,31)_</t>
  </si>
  <si>
    <t>adj_ref2abs_red_c(1,1300,1)_snv_sder_c(0,3,15)_</t>
  </si>
  <si>
    <t>adj_ref2abs_red_c(1,1300,1)_snv_sder_c(0,3,17)_</t>
  </si>
  <si>
    <t>adj_ref2abs_red_c(1,1300,1)_snv_sder_c(0,3,19)_</t>
  </si>
  <si>
    <t>adj_ref2abs_red_c(1,1300,1)_snv_sder_c(0,3,21)_</t>
  </si>
  <si>
    <t>adj_ref2abs_red_c(1,1300,1)_snv_sder_c(0,3,31)_</t>
  </si>
  <si>
    <t>adj_ref2abs_red_c(1,1300,1)_snv_sder_c(1,3,15)_</t>
  </si>
  <si>
    <t>adj_ref2abs_red_c(1,1300,1)_snv_sder_c(1,3,25)_</t>
  </si>
  <si>
    <t>adj_ref2abs_red_c(1,1300,1)_snv_sder_c(1,3,31)_</t>
  </si>
  <si>
    <t>adj_ref2abs_red_c(1,1300,1)_snv_sder_c(2,3,21)_</t>
  </si>
  <si>
    <t>adj_snv_sder_c(1,3,5)_</t>
  </si>
  <si>
    <t>adj_snv_sder_c(2,3,15)_</t>
  </si>
  <si>
    <t>snv_sder_c(1,3,9)_red_c(10,10,1)_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</si>
</sst>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1"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7"/>
  <sheetViews>
    <sheetView tabSelected="1" zoomScale="77" zoomScaleNormal="77" workbookViewId="0">
      <selection activeCell="E18" sqref="E18"/>
    </sheetView>
  </sheetViews>
  <sheetFormatPr baseColWidth="10" defaultColWidth="9.140625" defaultRowHeight="15" x14ac:dyDescent="0.25"/>
  <cols>
    <col min="1" max="1" width="52.28515625" bestFit="1" customWidth="1"/>
    <col min="2" max="17" width="13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t="s">
        <v>17</v>
      </c>
      <c r="B2">
        <v>495.1161531195043</v>
      </c>
      <c r="C2">
        <v>603.65192217736546</v>
      </c>
      <c r="D2">
        <v>517.13553430705031</v>
      </c>
      <c r="E2">
        <v>496.07608202255602</v>
      </c>
      <c r="F2">
        <v>472.19990942334618</v>
      </c>
      <c r="G2">
        <v>464.07946049748671</v>
      </c>
      <c r="H2">
        <v>450.9424700505171</v>
      </c>
      <c r="I2">
        <v>446.36824435532128</v>
      </c>
      <c r="J2">
        <v>452.85064485994093</v>
      </c>
      <c r="K2">
        <v>461.64972789936269</v>
      </c>
      <c r="L2">
        <v>472.81185888299041</v>
      </c>
      <c r="M2">
        <v>475.28395442654562</v>
      </c>
      <c r="N2">
        <v>496.7770560613701</v>
      </c>
      <c r="O2">
        <v>516.31986833724227</v>
      </c>
      <c r="P2">
        <v>523.97503925504168</v>
      </c>
      <c r="Q2">
        <v>511.85121018523682</v>
      </c>
    </row>
    <row r="3" spans="1:17" x14ac:dyDescent="0.25">
      <c r="A3" t="s">
        <v>18</v>
      </c>
      <c r="B3">
        <v>523.19714897258064</v>
      </c>
      <c r="C3">
        <v>564.89028607393527</v>
      </c>
      <c r="D3">
        <v>508.35561042251658</v>
      </c>
      <c r="E3">
        <v>506.82861596492438</v>
      </c>
      <c r="F3">
        <v>503.09619852918172</v>
      </c>
      <c r="G3">
        <v>510.75343650848879</v>
      </c>
      <c r="H3">
        <v>513.13105628149208</v>
      </c>
      <c r="I3">
        <v>536.9876094776015</v>
      </c>
      <c r="J3">
        <v>543.03313639143357</v>
      </c>
      <c r="K3">
        <v>551.04869392753358</v>
      </c>
      <c r="L3">
        <v>547.71945998940441</v>
      </c>
      <c r="M3">
        <v>558.3171705354539</v>
      </c>
      <c r="N3">
        <v>587.1935736747198</v>
      </c>
      <c r="O3">
        <v>616.94770811944193</v>
      </c>
      <c r="P3">
        <v>637.06996380650173</v>
      </c>
      <c r="Q3">
        <v>656.42290296801571</v>
      </c>
    </row>
    <row r="4" spans="1:17" x14ac:dyDescent="0.25">
      <c r="A4" t="s">
        <v>19</v>
      </c>
      <c r="B4">
        <v>535.89951061324575</v>
      </c>
      <c r="C4">
        <v>593.34150029646776</v>
      </c>
      <c r="D4">
        <v>525.46333935862515</v>
      </c>
      <c r="E4">
        <v>517.40298259820975</v>
      </c>
      <c r="F4">
        <v>516.87578550103763</v>
      </c>
      <c r="G4">
        <v>508.66113184270267</v>
      </c>
      <c r="H4">
        <v>491.05720532531672</v>
      </c>
      <c r="I4">
        <v>475.75500391567448</v>
      </c>
      <c r="J4">
        <v>490.97613119150589</v>
      </c>
      <c r="K4">
        <v>500.34313532868248</v>
      </c>
      <c r="L4">
        <v>533.42749325941577</v>
      </c>
      <c r="M4">
        <v>543.87716702791533</v>
      </c>
      <c r="N4">
        <v>534.58508011833067</v>
      </c>
      <c r="O4">
        <v>532.4435001145082</v>
      </c>
      <c r="P4">
        <v>536.50905850473771</v>
      </c>
      <c r="Q4">
        <v>534.74237755607896</v>
      </c>
    </row>
    <row r="5" spans="1:17" x14ac:dyDescent="0.25">
      <c r="A5" t="s">
        <v>20</v>
      </c>
      <c r="B5">
        <v>517.40006618096845</v>
      </c>
      <c r="C5">
        <v>512.94712557763239</v>
      </c>
      <c r="D5">
        <v>511.47473412768011</v>
      </c>
      <c r="E5">
        <v>510.18603072975628</v>
      </c>
      <c r="F5">
        <v>515.36867192889918</v>
      </c>
      <c r="G5">
        <v>517.63108715683518</v>
      </c>
      <c r="H5">
        <v>515.69745011486714</v>
      </c>
      <c r="I5">
        <v>518.00417070405103</v>
      </c>
      <c r="J5">
        <v>523.49425977903547</v>
      </c>
      <c r="K5">
        <v>535.42764712932217</v>
      </c>
      <c r="L5">
        <v>539.21811207251267</v>
      </c>
      <c r="M5">
        <v>543.75485947428831</v>
      </c>
      <c r="N5">
        <v>550.24546938195431</v>
      </c>
      <c r="O5">
        <v>551.65526892205844</v>
      </c>
      <c r="P5">
        <v>559.26503853732459</v>
      </c>
      <c r="Q5">
        <v>552.62368005208054</v>
      </c>
    </row>
    <row r="6" spans="1:17" x14ac:dyDescent="0.25">
      <c r="A6" t="s">
        <v>21</v>
      </c>
      <c r="B6">
        <v>517.25802836353671</v>
      </c>
      <c r="C6">
        <v>512.19963689578742</v>
      </c>
      <c r="D6">
        <v>508.68300269442062</v>
      </c>
      <c r="E6">
        <v>506.42731669375218</v>
      </c>
      <c r="F6">
        <v>515.54851371746929</v>
      </c>
      <c r="G6">
        <v>503.69584672049251</v>
      </c>
      <c r="H6">
        <v>521.46401301042374</v>
      </c>
      <c r="I6">
        <v>518.04432995175455</v>
      </c>
      <c r="J6">
        <v>530.63794434189924</v>
      </c>
      <c r="K6">
        <v>533.00503636156839</v>
      </c>
      <c r="L6">
        <v>539.54898636399196</v>
      </c>
      <c r="M6">
        <v>556.41456655632794</v>
      </c>
      <c r="N6">
        <v>573.5331247139967</v>
      </c>
      <c r="O6">
        <v>586.04305913512349</v>
      </c>
      <c r="P6">
        <v>586.63237137586418</v>
      </c>
      <c r="Q6">
        <v>570.33500552601117</v>
      </c>
    </row>
    <row r="7" spans="1:17" x14ac:dyDescent="0.25">
      <c r="A7" t="s">
        <v>22</v>
      </c>
      <c r="B7">
        <v>462.92513060634428</v>
      </c>
      <c r="C7">
        <v>594.49402265099866</v>
      </c>
      <c r="D7">
        <v>517.7359404524791</v>
      </c>
      <c r="E7">
        <v>472.87884302486049</v>
      </c>
      <c r="F7">
        <v>447.22430932797391</v>
      </c>
      <c r="G7">
        <v>434.06691574940788</v>
      </c>
      <c r="H7">
        <v>425.74112234617928</v>
      </c>
      <c r="I7">
        <v>436.56717341059601</v>
      </c>
      <c r="J7">
        <v>443.71986322078959</v>
      </c>
      <c r="K7">
        <v>453.17532260193269</v>
      </c>
      <c r="L7">
        <v>452.32126557547502</v>
      </c>
      <c r="M7">
        <v>486.9977907423476</v>
      </c>
      <c r="N7">
        <v>486.27013932084992</v>
      </c>
      <c r="O7">
        <v>477.68972198377998</v>
      </c>
      <c r="P7">
        <v>478.67120651262587</v>
      </c>
      <c r="Q7">
        <v>478.89099813315988</v>
      </c>
    </row>
    <row r="8" spans="1:17" x14ac:dyDescent="0.25">
      <c r="A8" t="s">
        <v>23</v>
      </c>
      <c r="B8">
        <v>526.60063098434239</v>
      </c>
      <c r="C8">
        <v>565.20346184836774</v>
      </c>
      <c r="D8">
        <v>528.36346762032031</v>
      </c>
      <c r="E8">
        <v>499.23868411865868</v>
      </c>
      <c r="F8">
        <v>487.12280520526781</v>
      </c>
      <c r="G8">
        <v>485.01035616636273</v>
      </c>
      <c r="H8">
        <v>487.81361438195239</v>
      </c>
      <c r="I8">
        <v>480.1520510162365</v>
      </c>
      <c r="J8">
        <v>475.58048148367908</v>
      </c>
      <c r="K8">
        <v>509.5834611422278</v>
      </c>
      <c r="L8">
        <v>529.11452214647693</v>
      </c>
      <c r="M8">
        <v>531.07438421222503</v>
      </c>
      <c r="N8">
        <v>524.60466878016632</v>
      </c>
      <c r="O8">
        <v>510.74049044317718</v>
      </c>
      <c r="P8">
        <v>521.66651300385854</v>
      </c>
      <c r="Q8">
        <v>519.36326787508619</v>
      </c>
    </row>
    <row r="9" spans="1:17" x14ac:dyDescent="0.25">
      <c r="A9" t="s">
        <v>24</v>
      </c>
      <c r="B9">
        <v>530.09207956643354</v>
      </c>
      <c r="C9">
        <v>564.31797323283422</v>
      </c>
      <c r="D9">
        <v>527.67358990012201</v>
      </c>
      <c r="E9">
        <v>501.60799822898031</v>
      </c>
      <c r="F9">
        <v>491.41973994602148</v>
      </c>
      <c r="G9">
        <v>487.35162391940531</v>
      </c>
      <c r="H9">
        <v>489.37543780356009</v>
      </c>
      <c r="I9">
        <v>484.3937459231629</v>
      </c>
      <c r="J9">
        <v>478.64603718944761</v>
      </c>
      <c r="K9">
        <v>500.02826977884553</v>
      </c>
      <c r="L9">
        <v>519.82558582240745</v>
      </c>
      <c r="M9">
        <v>530.08897548632513</v>
      </c>
      <c r="N9">
        <v>522.1018022086962</v>
      </c>
      <c r="O9">
        <v>505.99814331977501</v>
      </c>
      <c r="P9">
        <v>515.94658819652943</v>
      </c>
      <c r="Q9">
        <v>517.10482120703205</v>
      </c>
    </row>
    <row r="10" spans="1:17" x14ac:dyDescent="0.25">
      <c r="A10" t="s">
        <v>25</v>
      </c>
      <c r="B10">
        <v>539.65020124462342</v>
      </c>
      <c r="C10">
        <v>565.06954144637359</v>
      </c>
      <c r="D10">
        <v>527.72476965376211</v>
      </c>
      <c r="E10">
        <v>501.49439662089469</v>
      </c>
      <c r="F10">
        <v>490.08963334677242</v>
      </c>
      <c r="G10">
        <v>489.33853287206512</v>
      </c>
      <c r="H10">
        <v>490.05706753918793</v>
      </c>
      <c r="I10">
        <v>485.21530214089017</v>
      </c>
      <c r="J10">
        <v>478.4077706099738</v>
      </c>
      <c r="K10">
        <v>500.33434109376759</v>
      </c>
      <c r="L10">
        <v>516.27454183517227</v>
      </c>
      <c r="M10">
        <v>527.42136895728424</v>
      </c>
      <c r="N10">
        <v>519.66581712094671</v>
      </c>
      <c r="O10">
        <v>502.79077022766552</v>
      </c>
      <c r="P10">
        <v>506.19465039879339</v>
      </c>
      <c r="Q10">
        <v>509.67167515012432</v>
      </c>
    </row>
    <row r="11" spans="1:17" x14ac:dyDescent="0.25">
      <c r="A11" t="s">
        <v>26</v>
      </c>
      <c r="B11">
        <v>536.24520027797587</v>
      </c>
      <c r="C11">
        <v>564.66752069162374</v>
      </c>
      <c r="D11">
        <v>528.31796691511363</v>
      </c>
      <c r="E11">
        <v>500.67032296420177</v>
      </c>
      <c r="F11">
        <v>490.36429709296681</v>
      </c>
      <c r="G11">
        <v>487.3979436442221</v>
      </c>
      <c r="H11">
        <v>491.67747381752241</v>
      </c>
      <c r="I11">
        <v>485.380501234615</v>
      </c>
      <c r="J11">
        <v>477.58899372848072</v>
      </c>
      <c r="K11">
        <v>499.19117769688648</v>
      </c>
      <c r="L11">
        <v>515.88137485132188</v>
      </c>
      <c r="M11">
        <v>524.42893393125075</v>
      </c>
      <c r="N11">
        <v>516.71841139288108</v>
      </c>
      <c r="O11">
        <v>505.38933037508451</v>
      </c>
      <c r="P11">
        <v>514.39961577063855</v>
      </c>
      <c r="Q11">
        <v>506.99690978710379</v>
      </c>
    </row>
    <row r="12" spans="1:17" x14ac:dyDescent="0.25">
      <c r="A12" t="s">
        <v>27</v>
      </c>
      <c r="B12">
        <v>510.0812827762598</v>
      </c>
      <c r="C12">
        <v>505.9985358331819</v>
      </c>
      <c r="D12">
        <v>501.3742840778537</v>
      </c>
      <c r="E12">
        <v>498.41540565887209</v>
      </c>
      <c r="F12">
        <v>496.37864824305723</v>
      </c>
      <c r="G12">
        <v>490.7961644302739</v>
      </c>
      <c r="H12">
        <v>488.50127820140187</v>
      </c>
      <c r="I12">
        <v>489.10688180979838</v>
      </c>
      <c r="J12">
        <v>495.37380974637688</v>
      </c>
      <c r="K12">
        <v>503.02723406307058</v>
      </c>
      <c r="L12">
        <v>514.03482597420054</v>
      </c>
      <c r="M12">
        <v>529.65968405130991</v>
      </c>
      <c r="N12">
        <v>544.04302849986175</v>
      </c>
      <c r="O12">
        <v>549.57035862041243</v>
      </c>
      <c r="P12">
        <v>557.83172902151944</v>
      </c>
      <c r="Q12">
        <v>563.30331282890995</v>
      </c>
    </row>
    <row r="13" spans="1:17" x14ac:dyDescent="0.25">
      <c r="A13" t="s">
        <v>28</v>
      </c>
      <c r="B13">
        <v>509.98422727818149</v>
      </c>
      <c r="C13">
        <v>507.485223692305</v>
      </c>
      <c r="D13">
        <v>495.95186756434299</v>
      </c>
      <c r="E13">
        <v>488.07653953463517</v>
      </c>
      <c r="F13">
        <v>485.38967296918918</v>
      </c>
      <c r="G13">
        <v>490.56804216038978</v>
      </c>
      <c r="H13">
        <v>494.10872770652969</v>
      </c>
      <c r="I13">
        <v>495.38620479464657</v>
      </c>
      <c r="J13">
        <v>505.62191605351592</v>
      </c>
      <c r="K13">
        <v>512.10124408459251</v>
      </c>
      <c r="L13">
        <v>528.06316784432408</v>
      </c>
      <c r="M13">
        <v>534.37196025680055</v>
      </c>
      <c r="N13">
        <v>538.71538458264047</v>
      </c>
      <c r="O13">
        <v>544.05647457144676</v>
      </c>
      <c r="P13">
        <v>552.55470908788254</v>
      </c>
      <c r="Q13">
        <v>567.97363742366986</v>
      </c>
    </row>
    <row r="14" spans="1:17" x14ac:dyDescent="0.25">
      <c r="A14" t="s">
        <v>29</v>
      </c>
      <c r="B14">
        <v>463.0950551255109</v>
      </c>
      <c r="C14">
        <v>593.30329271282039</v>
      </c>
      <c r="D14">
        <v>516.398945182273</v>
      </c>
      <c r="E14">
        <v>472.7668528910869</v>
      </c>
      <c r="F14">
        <v>447.00928537878298</v>
      </c>
      <c r="G14">
        <v>435.2613696765182</v>
      </c>
      <c r="H14">
        <v>427.74712669274891</v>
      </c>
      <c r="I14">
        <v>437.24471946742079</v>
      </c>
      <c r="J14">
        <v>442.90420143327219</v>
      </c>
      <c r="K14">
        <v>450.84436658833971</v>
      </c>
      <c r="L14">
        <v>451.1290291878538</v>
      </c>
      <c r="M14">
        <v>487.34073967558191</v>
      </c>
      <c r="N14">
        <v>496.67779955503943</v>
      </c>
      <c r="O14">
        <v>490.9468779464604</v>
      </c>
      <c r="P14">
        <v>489.27161860008772</v>
      </c>
      <c r="Q14">
        <v>479.04992467370539</v>
      </c>
    </row>
    <row r="15" spans="1:17" x14ac:dyDescent="0.25">
      <c r="A15" t="s">
        <v>30</v>
      </c>
      <c r="B15">
        <v>463.63984427172772</v>
      </c>
      <c r="C15">
        <v>594.12295992431905</v>
      </c>
      <c r="D15">
        <v>517.58049797529657</v>
      </c>
      <c r="E15">
        <v>472.7956289322762</v>
      </c>
      <c r="F15">
        <v>446.19993613537662</v>
      </c>
      <c r="G15">
        <v>434.76066503327638</v>
      </c>
      <c r="H15">
        <v>427.71373421178481</v>
      </c>
      <c r="I15">
        <v>436.78298384833971</v>
      </c>
      <c r="J15">
        <v>442.99219232972382</v>
      </c>
      <c r="K15">
        <v>450.79457429141678</v>
      </c>
      <c r="L15">
        <v>451.28041791372812</v>
      </c>
      <c r="M15">
        <v>485.69398577425278</v>
      </c>
      <c r="N15">
        <v>496.09927387846272</v>
      </c>
      <c r="O15">
        <v>493.40129144541407</v>
      </c>
      <c r="P15">
        <v>492.65557643680501</v>
      </c>
      <c r="Q15">
        <v>482.09024677470921</v>
      </c>
    </row>
    <row r="16" spans="1:17" x14ac:dyDescent="0.25">
      <c r="A16" t="s">
        <v>31</v>
      </c>
      <c r="B16">
        <v>462.18868472330291</v>
      </c>
      <c r="C16">
        <v>593.10691399436632</v>
      </c>
      <c r="D16">
        <v>515.5769610059931</v>
      </c>
      <c r="E16">
        <v>469.1481206011789</v>
      </c>
      <c r="F16">
        <v>445.38623547845771</v>
      </c>
      <c r="G16">
        <v>433.20672009397867</v>
      </c>
      <c r="H16">
        <v>426.59865128627928</v>
      </c>
      <c r="I16">
        <v>435.66899612175848</v>
      </c>
      <c r="J16">
        <v>441.47430186287983</v>
      </c>
      <c r="K16">
        <v>449.44055003696371</v>
      </c>
      <c r="L16">
        <v>450.5182709443813</v>
      </c>
      <c r="M16">
        <v>484.17417332303938</v>
      </c>
      <c r="N16">
        <v>493.05128346515619</v>
      </c>
      <c r="O16">
        <v>491.24032126169033</v>
      </c>
      <c r="P16">
        <v>491.54076808292899</v>
      </c>
      <c r="Q16">
        <v>483.54221320038653</v>
      </c>
    </row>
    <row r="17" spans="1:17" x14ac:dyDescent="0.25">
      <c r="A17" t="s">
        <v>32</v>
      </c>
      <c r="B17">
        <v>463.9003890237438</v>
      </c>
      <c r="C17">
        <v>592.51629142091315</v>
      </c>
      <c r="D17">
        <v>515.73259702771225</v>
      </c>
      <c r="E17">
        <v>471.46662879282729</v>
      </c>
      <c r="F17">
        <v>447.17807382846507</v>
      </c>
      <c r="G17">
        <v>436.08341984897658</v>
      </c>
      <c r="H17">
        <v>427.58921598328811</v>
      </c>
      <c r="I17">
        <v>437.13428986909929</v>
      </c>
      <c r="J17">
        <v>442.09464075102568</v>
      </c>
      <c r="K17">
        <v>450.98612814477173</v>
      </c>
      <c r="L17">
        <v>451.23878066539191</v>
      </c>
      <c r="M17">
        <v>485.43317047857329</v>
      </c>
      <c r="N17">
        <v>494.95785680246058</v>
      </c>
      <c r="O17">
        <v>490.31752075595631</v>
      </c>
      <c r="P17">
        <v>487.4905088753265</v>
      </c>
      <c r="Q17">
        <v>478.43611076406302</v>
      </c>
    </row>
    <row r="18" spans="1:17" x14ac:dyDescent="0.25">
      <c r="A18" t="s">
        <v>33</v>
      </c>
      <c r="B18">
        <v>510.57229507462517</v>
      </c>
      <c r="C18">
        <v>505.18345482074278</v>
      </c>
      <c r="D18">
        <v>501.39252529338319</v>
      </c>
      <c r="E18">
        <v>498.50152276328629</v>
      </c>
      <c r="F18">
        <v>496.79273254858202</v>
      </c>
      <c r="G18">
        <v>483.85169087092282</v>
      </c>
      <c r="H18">
        <v>488.56176387368163</v>
      </c>
      <c r="I18">
        <v>483.14361147396721</v>
      </c>
      <c r="J18">
        <v>488.58459619997438</v>
      </c>
      <c r="K18">
        <v>486.52888190941292</v>
      </c>
      <c r="L18">
        <v>488.43422766955558</v>
      </c>
      <c r="M18">
        <v>489.79109257373051</v>
      </c>
      <c r="N18">
        <v>495.66201010356178</v>
      </c>
      <c r="O18">
        <v>496.60676868729189</v>
      </c>
      <c r="P18">
        <v>507.43950073345559</v>
      </c>
      <c r="Q18">
        <v>506.70945460019618</v>
      </c>
    </row>
    <row r="19" spans="1:17" x14ac:dyDescent="0.25">
      <c r="A19" t="s">
        <v>34</v>
      </c>
      <c r="B19">
        <v>509.26379965581958</v>
      </c>
      <c r="C19">
        <v>504.65368039151912</v>
      </c>
      <c r="D19">
        <v>498.62934932937731</v>
      </c>
      <c r="E19">
        <v>494.89700661950872</v>
      </c>
      <c r="F19">
        <v>499.76839702671788</v>
      </c>
      <c r="G19">
        <v>484.26509208717329</v>
      </c>
      <c r="H19">
        <v>490.71242971123729</v>
      </c>
      <c r="I19">
        <v>485.03450205516111</v>
      </c>
      <c r="J19">
        <v>484.37125645516289</v>
      </c>
      <c r="K19">
        <v>487.0281615471024</v>
      </c>
      <c r="L19">
        <v>479.59993887458518</v>
      </c>
      <c r="M19">
        <v>494.52943776966418</v>
      </c>
      <c r="N19">
        <v>501.95147281512169</v>
      </c>
      <c r="O19">
        <v>506.78546374416419</v>
      </c>
      <c r="P19">
        <v>508.71002372280321</v>
      </c>
      <c r="Q19">
        <v>505.45310187052968</v>
      </c>
    </row>
    <row r="20" spans="1:17" x14ac:dyDescent="0.25">
      <c r="A20" t="s">
        <v>35</v>
      </c>
      <c r="B20">
        <v>510.13120902100451</v>
      </c>
      <c r="C20">
        <v>503.95395573840131</v>
      </c>
      <c r="D20">
        <v>497.21841128042928</v>
      </c>
      <c r="E20">
        <v>488.60402362744611</v>
      </c>
      <c r="F20">
        <v>496.27215024212012</v>
      </c>
      <c r="G20">
        <v>490.52487652344689</v>
      </c>
      <c r="H20">
        <v>479.87274242170389</v>
      </c>
      <c r="I20">
        <v>476.8904152818252</v>
      </c>
      <c r="J20">
        <v>477.53319615524481</v>
      </c>
      <c r="K20">
        <v>478.74169614318947</v>
      </c>
      <c r="L20">
        <v>479.90177425917608</v>
      </c>
      <c r="M20">
        <v>489.1619874442664</v>
      </c>
      <c r="N20">
        <v>502.4036768187168</v>
      </c>
      <c r="O20">
        <v>507.90648967752412</v>
      </c>
      <c r="P20">
        <v>495.32111643933041</v>
      </c>
      <c r="Q20">
        <v>494.97156473566082</v>
      </c>
    </row>
    <row r="21" spans="1:17" x14ac:dyDescent="0.25">
      <c r="A21" t="s">
        <v>36</v>
      </c>
      <c r="B21">
        <v>517.70900042713049</v>
      </c>
      <c r="C21">
        <v>564.06107335896104</v>
      </c>
      <c r="D21">
        <v>508.95718392353172</v>
      </c>
      <c r="E21">
        <v>505.76105687414707</v>
      </c>
      <c r="F21">
        <v>498.87884072696141</v>
      </c>
      <c r="G21">
        <v>500.72793508107708</v>
      </c>
      <c r="H21">
        <v>508.34749716517138</v>
      </c>
      <c r="I21">
        <v>542.55613957933224</v>
      </c>
      <c r="J21">
        <v>552.46006930675992</v>
      </c>
      <c r="K21">
        <v>552.32927878786018</v>
      </c>
      <c r="L21">
        <v>564.322546065496</v>
      </c>
      <c r="M21">
        <v>577.54810259953433</v>
      </c>
      <c r="N21">
        <v>594.91934864801635</v>
      </c>
      <c r="O21">
        <v>613.92424171264656</v>
      </c>
      <c r="P21">
        <v>637.04029362215272</v>
      </c>
      <c r="Q21">
        <v>664.81608403273754</v>
      </c>
    </row>
    <row r="22" spans="1:17" x14ac:dyDescent="0.25">
      <c r="A22" t="s">
        <v>37</v>
      </c>
      <c r="B22">
        <v>515.9863874956385</v>
      </c>
      <c r="C22">
        <v>565.05412473006834</v>
      </c>
      <c r="D22">
        <v>509.92324442444323</v>
      </c>
      <c r="E22">
        <v>506.03923245988642</v>
      </c>
      <c r="F22">
        <v>498.62727994503922</v>
      </c>
      <c r="G22">
        <v>497.25321244778519</v>
      </c>
      <c r="H22">
        <v>495.68121939524411</v>
      </c>
      <c r="I22">
        <v>530.05380528497801</v>
      </c>
      <c r="J22">
        <v>546.4362217332075</v>
      </c>
      <c r="K22">
        <v>544.33040317747486</v>
      </c>
      <c r="L22">
        <v>554.16353196232069</v>
      </c>
      <c r="M22">
        <v>569.32127558145464</v>
      </c>
      <c r="N22">
        <v>587.55183079231131</v>
      </c>
      <c r="O22">
        <v>602.930661599725</v>
      </c>
      <c r="P22">
        <v>625.12384588824807</v>
      </c>
      <c r="Q22">
        <v>647.21758631331784</v>
      </c>
    </row>
    <row r="23" spans="1:17" x14ac:dyDescent="0.25">
      <c r="A23" t="s">
        <v>38</v>
      </c>
      <c r="B23">
        <v>507.23680231081448</v>
      </c>
      <c r="C23">
        <v>506.98549654072832</v>
      </c>
      <c r="D23">
        <v>516.73021229184951</v>
      </c>
      <c r="E23">
        <v>507.99697488191981</v>
      </c>
      <c r="F23">
        <v>500.18663826625681</v>
      </c>
      <c r="G23">
        <v>524.05833631939254</v>
      </c>
      <c r="H23">
        <v>559.94419339399667</v>
      </c>
      <c r="I23">
        <v>590.96712012838611</v>
      </c>
      <c r="J23">
        <v>593.63173351664852</v>
      </c>
      <c r="K23">
        <v>614.66801396903065</v>
      </c>
      <c r="L23">
        <v>626.72359799074877</v>
      </c>
      <c r="M23">
        <v>647.10958091758539</v>
      </c>
      <c r="N23">
        <v>654.80655523388782</v>
      </c>
      <c r="O23">
        <v>675.96550016339893</v>
      </c>
      <c r="P23">
        <v>691.90605006882322</v>
      </c>
      <c r="Q23">
        <v>713.69298166303145</v>
      </c>
    </row>
    <row r="24" spans="1:17" x14ac:dyDescent="0.25">
      <c r="A24" t="s">
        <v>39</v>
      </c>
      <c r="B24">
        <v>716.79819185283566</v>
      </c>
      <c r="C24">
        <v>716.79819185283566</v>
      </c>
      <c r="D24">
        <v>738.51339643760105</v>
      </c>
      <c r="E24">
        <v>728.84565491712431</v>
      </c>
      <c r="F24">
        <v>763.68361940174782</v>
      </c>
      <c r="G24">
        <v>866.72222813315057</v>
      </c>
      <c r="H24">
        <v>827.16082328251491</v>
      </c>
      <c r="I24">
        <v>847.25905038437247</v>
      </c>
      <c r="J24">
        <v>867.0342701071919</v>
      </c>
      <c r="K24">
        <v>891.7997214528599</v>
      </c>
      <c r="L24">
        <v>905.09711404527093</v>
      </c>
      <c r="M24">
        <v>918.73023104237586</v>
      </c>
      <c r="N24">
        <v>914.98994458058428</v>
      </c>
      <c r="O24">
        <v>913.31161600846735</v>
      </c>
      <c r="P24">
        <v>920.10564840432733</v>
      </c>
      <c r="Q24">
        <v>925.98701785405137</v>
      </c>
    </row>
    <row r="25" spans="1:17" x14ac:dyDescent="0.25">
      <c r="A25" t="s">
        <v>40</v>
      </c>
      <c r="B25">
        <v>726.2555492366796</v>
      </c>
      <c r="C25">
        <v>726.2555492366796</v>
      </c>
      <c r="D25">
        <v>741.70124142614213</v>
      </c>
      <c r="E25">
        <v>755.63835669361674</v>
      </c>
      <c r="F25">
        <v>786.59512630954464</v>
      </c>
      <c r="G25">
        <v>811.1082209835314</v>
      </c>
      <c r="H25">
        <v>860.87041336127095</v>
      </c>
      <c r="I25">
        <v>899.0400567244476</v>
      </c>
      <c r="J25">
        <v>926.5176348352544</v>
      </c>
      <c r="K25">
        <v>938.04181303657015</v>
      </c>
      <c r="L25">
        <v>942.0056548167704</v>
      </c>
      <c r="M25">
        <v>965.48531523722443</v>
      </c>
      <c r="N25">
        <v>988.18917673537339</v>
      </c>
      <c r="O25">
        <v>1005.5990362779499</v>
      </c>
      <c r="P25">
        <v>1013.708178225481</v>
      </c>
      <c r="Q25">
        <v>1020.709337425577</v>
      </c>
    </row>
    <row r="26" spans="1:17" x14ac:dyDescent="0.25">
      <c r="A26" t="s">
        <v>41</v>
      </c>
      <c r="B26">
        <v>723.60236826425182</v>
      </c>
      <c r="C26">
        <v>723.60236826425171</v>
      </c>
      <c r="D26">
        <v>736.37364441927798</v>
      </c>
      <c r="E26">
        <v>734.72606099538257</v>
      </c>
      <c r="F26">
        <v>759.99468420251117</v>
      </c>
      <c r="G26">
        <v>795.06539850107458</v>
      </c>
      <c r="H26">
        <v>802.12878713663019</v>
      </c>
      <c r="I26">
        <v>829.02345680651911</v>
      </c>
      <c r="J26">
        <v>822.23337809965324</v>
      </c>
      <c r="K26">
        <v>801.50610198383356</v>
      </c>
      <c r="L26">
        <v>781.80752251935144</v>
      </c>
      <c r="M26">
        <v>837.15743314347299</v>
      </c>
      <c r="N26">
        <v>884.01584990655033</v>
      </c>
      <c r="O26">
        <v>867.97574603305156</v>
      </c>
      <c r="P26">
        <v>875.95145207375469</v>
      </c>
      <c r="Q26">
        <v>879.07882500140386</v>
      </c>
    </row>
    <row r="27" spans="1:17" x14ac:dyDescent="0.25">
      <c r="A27" t="s">
        <v>42</v>
      </c>
      <c r="B27">
        <v>731.14751808438461</v>
      </c>
      <c r="C27">
        <v>729.66424605370162</v>
      </c>
      <c r="D27">
        <v>735.67940848706894</v>
      </c>
      <c r="E27">
        <v>774.9149750811406</v>
      </c>
      <c r="F27">
        <v>755.4041814496843</v>
      </c>
      <c r="G27">
        <v>796.78628526712964</v>
      </c>
      <c r="H27">
        <v>794.3378486799686</v>
      </c>
      <c r="I27">
        <v>770.55690235356531</v>
      </c>
      <c r="J27">
        <v>767.9589927130861</v>
      </c>
      <c r="K27">
        <v>797.49930239716628</v>
      </c>
      <c r="L27">
        <v>826.76671951153935</v>
      </c>
      <c r="M27">
        <v>849.48678802402208</v>
      </c>
      <c r="N27">
        <v>875.68353098615762</v>
      </c>
      <c r="O27">
        <v>852.27743207989238</v>
      </c>
      <c r="P27">
        <v>885.8326949892587</v>
      </c>
      <c r="Q27">
        <v>900.18828646372879</v>
      </c>
    </row>
    <row r="28" spans="1:17" x14ac:dyDescent="0.25">
      <c r="A28" t="s">
        <v>43</v>
      </c>
      <c r="B28">
        <v>456.76702342732068</v>
      </c>
      <c r="C28">
        <v>494.17183248794657</v>
      </c>
      <c r="D28">
        <v>457.27266084780928</v>
      </c>
      <c r="E28">
        <v>436.54842669272699</v>
      </c>
      <c r="F28">
        <v>422.05255764783612</v>
      </c>
      <c r="G28">
        <v>435.54647590084801</v>
      </c>
      <c r="H28">
        <v>438.41935248780209</v>
      </c>
      <c r="I28">
        <v>439.07349964681401</v>
      </c>
      <c r="J28">
        <v>450.30890280850309</v>
      </c>
      <c r="K28">
        <v>436.91940145684191</v>
      </c>
      <c r="L28">
        <v>431.0416989452325</v>
      </c>
      <c r="M28">
        <v>440.03087847272047</v>
      </c>
      <c r="N28">
        <v>457.44811672984127</v>
      </c>
      <c r="O28">
        <v>474.91856432206771</v>
      </c>
      <c r="P28">
        <v>486.67515518597941</v>
      </c>
      <c r="Q28">
        <v>507.33804161939292</v>
      </c>
    </row>
    <row r="29" spans="1:17" x14ac:dyDescent="0.25">
      <c r="A29" t="s">
        <v>44</v>
      </c>
      <c r="B29">
        <v>420.7687677324667</v>
      </c>
      <c r="C29">
        <v>493.77165946943092</v>
      </c>
      <c r="D29">
        <v>454.62227371530167</v>
      </c>
      <c r="E29">
        <v>427.32120370872269</v>
      </c>
      <c r="F29">
        <v>405.35568849387249</v>
      </c>
      <c r="G29">
        <v>410.8258621617735</v>
      </c>
      <c r="H29">
        <v>401.93001585206599</v>
      </c>
      <c r="I29">
        <v>405.64145353623059</v>
      </c>
      <c r="J29">
        <v>415.37865421183159</v>
      </c>
      <c r="K29">
        <v>390.62503402724928</v>
      </c>
      <c r="L29">
        <v>387.97458996340691</v>
      </c>
      <c r="M29">
        <v>387.31089439503069</v>
      </c>
      <c r="N29">
        <v>400.75658368267023</v>
      </c>
      <c r="O29">
        <v>410.75976651561689</v>
      </c>
      <c r="P29">
        <v>426.73266102578373</v>
      </c>
      <c r="Q29">
        <v>445.07851221532837</v>
      </c>
    </row>
    <row r="30" spans="1:17" x14ac:dyDescent="0.25">
      <c r="A30" t="s">
        <v>45</v>
      </c>
      <c r="B30">
        <v>465.6684750894326</v>
      </c>
      <c r="C30">
        <v>485.12868282872671</v>
      </c>
      <c r="D30">
        <v>465.87779754366028</v>
      </c>
      <c r="E30">
        <v>444.11467723171</v>
      </c>
      <c r="F30">
        <v>424.79342373132027</v>
      </c>
      <c r="G30">
        <v>436.60770760423981</v>
      </c>
      <c r="H30">
        <v>425.77261427997172</v>
      </c>
      <c r="I30">
        <v>428.07372646491388</v>
      </c>
      <c r="J30">
        <v>428.55499844264278</v>
      </c>
      <c r="K30">
        <v>429.60770961326273</v>
      </c>
      <c r="L30">
        <v>421.27494911215672</v>
      </c>
      <c r="M30">
        <v>425.46430621359082</v>
      </c>
      <c r="N30">
        <v>429.79714235172167</v>
      </c>
      <c r="O30">
        <v>444.14147644336367</v>
      </c>
      <c r="P30">
        <v>460.85370888422329</v>
      </c>
      <c r="Q30">
        <v>479.43358451421062</v>
      </c>
    </row>
    <row r="31" spans="1:17" x14ac:dyDescent="0.25">
      <c r="A31" t="s">
        <v>46</v>
      </c>
      <c r="B31">
        <v>475.92207834471589</v>
      </c>
      <c r="C31">
        <v>483.47429882503769</v>
      </c>
      <c r="D31">
        <v>464.29259348930839</v>
      </c>
      <c r="E31">
        <v>442.23233115470151</v>
      </c>
      <c r="F31">
        <v>423.37056581771918</v>
      </c>
      <c r="G31">
        <v>434.67799962827218</v>
      </c>
      <c r="H31">
        <v>424.84200347677108</v>
      </c>
      <c r="I31">
        <v>427.16341391291229</v>
      </c>
      <c r="J31">
        <v>430.40270426054792</v>
      </c>
      <c r="K31">
        <v>435.96861976120658</v>
      </c>
      <c r="L31">
        <v>432.8586854416526</v>
      </c>
      <c r="M31">
        <v>434.62377349596721</v>
      </c>
      <c r="N31">
        <v>436.14903126769121</v>
      </c>
      <c r="O31">
        <v>447.76384453351392</v>
      </c>
      <c r="P31">
        <v>459.56851677981513</v>
      </c>
      <c r="Q31">
        <v>454.89423344515592</v>
      </c>
    </row>
    <row r="32" spans="1:17" x14ac:dyDescent="0.25">
      <c r="A32" t="s">
        <v>47</v>
      </c>
      <c r="B32">
        <v>427.09381209626702</v>
      </c>
      <c r="C32">
        <v>494.37305272395048</v>
      </c>
      <c r="D32">
        <v>455.08624171496763</v>
      </c>
      <c r="E32">
        <v>428.59012527078221</v>
      </c>
      <c r="F32">
        <v>407.40337249661337</v>
      </c>
      <c r="G32">
        <v>412.16106055223833</v>
      </c>
      <c r="H32">
        <v>405.98891780366188</v>
      </c>
      <c r="I32">
        <v>407.72299902940819</v>
      </c>
      <c r="J32">
        <v>423.47310345210713</v>
      </c>
      <c r="K32">
        <v>404.90842001861802</v>
      </c>
      <c r="L32">
        <v>396.84348856835061</v>
      </c>
      <c r="M32">
        <v>390.013436851584</v>
      </c>
      <c r="N32">
        <v>397.69239661201698</v>
      </c>
      <c r="O32">
        <v>404.180863404148</v>
      </c>
      <c r="P32">
        <v>412.85644634289991</v>
      </c>
      <c r="Q32">
        <v>437.70832851392129</v>
      </c>
    </row>
    <row r="33" spans="1:17" x14ac:dyDescent="0.25">
      <c r="A33" t="s">
        <v>48</v>
      </c>
      <c r="B33">
        <v>428.87737112203843</v>
      </c>
      <c r="C33">
        <v>495.67849965333733</v>
      </c>
      <c r="D33">
        <v>456.87556581808508</v>
      </c>
      <c r="E33">
        <v>428.86968988620117</v>
      </c>
      <c r="F33">
        <v>407.58180340756121</v>
      </c>
      <c r="G33">
        <v>410.63300342282918</v>
      </c>
      <c r="H33">
        <v>404.41245783135651</v>
      </c>
      <c r="I33">
        <v>406.22278232594141</v>
      </c>
      <c r="J33">
        <v>421.87743489112569</v>
      </c>
      <c r="K33">
        <v>402.50920768870452</v>
      </c>
      <c r="L33">
        <v>395.55352071837598</v>
      </c>
      <c r="M33">
        <v>390.7406805766098</v>
      </c>
      <c r="N33">
        <v>399.31455837744687</v>
      </c>
      <c r="O33">
        <v>405.34443819085641</v>
      </c>
      <c r="P33">
        <v>417.30565899550828</v>
      </c>
      <c r="Q33">
        <v>445.85725167522929</v>
      </c>
    </row>
    <row r="34" spans="1:17" x14ac:dyDescent="0.25">
      <c r="A34" t="s">
        <v>49</v>
      </c>
      <c r="B34">
        <v>432.043565396247</v>
      </c>
      <c r="C34">
        <v>494.67923412445691</v>
      </c>
      <c r="D34">
        <v>455.5573190231155</v>
      </c>
      <c r="E34">
        <v>428.30361828675279</v>
      </c>
      <c r="F34">
        <v>406.74468389740099</v>
      </c>
      <c r="G34">
        <v>411.43538835200007</v>
      </c>
      <c r="H34">
        <v>405.54574771790891</v>
      </c>
      <c r="I34">
        <v>407.28637652555472</v>
      </c>
      <c r="J34">
        <v>426.77322426435808</v>
      </c>
      <c r="K34">
        <v>405.42615164355499</v>
      </c>
      <c r="L34">
        <v>397.89998254173611</v>
      </c>
      <c r="M34">
        <v>390.63373121453492</v>
      </c>
      <c r="N34">
        <v>399.43590544563318</v>
      </c>
      <c r="O34">
        <v>405.43612655944679</v>
      </c>
      <c r="P34">
        <v>414.02711247412759</v>
      </c>
      <c r="Q34">
        <v>440.72378196602261</v>
      </c>
    </row>
    <row r="35" spans="1:17" x14ac:dyDescent="0.25">
      <c r="A35" t="s">
        <v>50</v>
      </c>
      <c r="B35">
        <v>426.25168651465327</v>
      </c>
      <c r="C35">
        <v>495.65062423528752</v>
      </c>
      <c r="D35">
        <v>456.41151842368828</v>
      </c>
      <c r="E35">
        <v>429.10801336826188</v>
      </c>
      <c r="F35">
        <v>406.63696130211531</v>
      </c>
      <c r="G35">
        <v>410.4172225671611</v>
      </c>
      <c r="H35">
        <v>405.00820279790571</v>
      </c>
      <c r="I35">
        <v>407.33362023855631</v>
      </c>
      <c r="J35">
        <v>425.84966111379111</v>
      </c>
      <c r="K35">
        <v>406.41888736486811</v>
      </c>
      <c r="L35">
        <v>398.11535753396981</v>
      </c>
      <c r="M35">
        <v>387.77742605056699</v>
      </c>
      <c r="N35">
        <v>397.3212467026388</v>
      </c>
      <c r="O35">
        <v>402.91321841710692</v>
      </c>
      <c r="P35">
        <v>409.6044598621292</v>
      </c>
      <c r="Q35">
        <v>432.57458423306662</v>
      </c>
    </row>
    <row r="36" spans="1:17" x14ac:dyDescent="0.25">
      <c r="A36" t="s">
        <v>51</v>
      </c>
      <c r="B36">
        <v>428.52075688588093</v>
      </c>
      <c r="C36">
        <v>494.63227210524548</v>
      </c>
      <c r="D36">
        <v>455.50515580134248</v>
      </c>
      <c r="E36">
        <v>427.32285231030738</v>
      </c>
      <c r="F36">
        <v>406.06542118335523</v>
      </c>
      <c r="G36">
        <v>411.17890784664542</v>
      </c>
      <c r="H36">
        <v>403.77649669194687</v>
      </c>
      <c r="I36">
        <v>407.88208192982933</v>
      </c>
      <c r="J36">
        <v>423.64960752975719</v>
      </c>
      <c r="K36">
        <v>403.49267460428359</v>
      </c>
      <c r="L36">
        <v>397.3160384577622</v>
      </c>
      <c r="M36">
        <v>395.66325442071877</v>
      </c>
      <c r="N36">
        <v>404.87437301583333</v>
      </c>
      <c r="O36">
        <v>411.41750955890262</v>
      </c>
      <c r="P36">
        <v>420.49600138236491</v>
      </c>
      <c r="Q36">
        <v>440.20216979661137</v>
      </c>
    </row>
    <row r="37" spans="1:17" x14ac:dyDescent="0.25">
      <c r="A37" t="s">
        <v>52</v>
      </c>
      <c r="B37">
        <v>432.72085703487443</v>
      </c>
      <c r="C37">
        <v>496.45858892609908</v>
      </c>
      <c r="D37">
        <v>457.0392675820936</v>
      </c>
      <c r="E37">
        <v>429.54593136850679</v>
      </c>
      <c r="F37">
        <v>407.89064212827702</v>
      </c>
      <c r="G37">
        <v>413.08406962792208</v>
      </c>
      <c r="H37">
        <v>407.42407991125009</v>
      </c>
      <c r="I37">
        <v>410.44175211475249</v>
      </c>
      <c r="J37">
        <v>423.80607348280142</v>
      </c>
      <c r="K37">
        <v>404.4407173088054</v>
      </c>
      <c r="L37">
        <v>401.32838085824358</v>
      </c>
      <c r="M37">
        <v>396.18011638317068</v>
      </c>
      <c r="N37">
        <v>404.54442877138041</v>
      </c>
      <c r="O37">
        <v>410.04732536971028</v>
      </c>
      <c r="P37">
        <v>418.48642960504287</v>
      </c>
      <c r="Q37">
        <v>440.74964431849628</v>
      </c>
    </row>
    <row r="38" spans="1:17" x14ac:dyDescent="0.25">
      <c r="A38" t="s">
        <v>53</v>
      </c>
      <c r="B38">
        <v>428.06407669529312</v>
      </c>
      <c r="C38">
        <v>494.74012795388859</v>
      </c>
      <c r="D38">
        <v>455.71271140785723</v>
      </c>
      <c r="E38">
        <v>427.90107804880512</v>
      </c>
      <c r="F38">
        <v>406.2643978043929</v>
      </c>
      <c r="G38">
        <v>410.45229976674551</v>
      </c>
      <c r="H38">
        <v>403.24868166967678</v>
      </c>
      <c r="I38">
        <v>407.83315204095499</v>
      </c>
      <c r="J38">
        <v>420.24387224718072</v>
      </c>
      <c r="K38">
        <v>402.02412978322923</v>
      </c>
      <c r="L38">
        <v>396.61925516357672</v>
      </c>
      <c r="M38">
        <v>392.48871037686342</v>
      </c>
      <c r="N38">
        <v>399.21761853004261</v>
      </c>
      <c r="O38">
        <v>406.24212420422037</v>
      </c>
      <c r="P38">
        <v>415.33976573658111</v>
      </c>
      <c r="Q38">
        <v>438.87990756194063</v>
      </c>
    </row>
    <row r="39" spans="1:17" x14ac:dyDescent="0.25">
      <c r="A39" t="s">
        <v>54</v>
      </c>
      <c r="B39">
        <v>427.84451272018521</v>
      </c>
      <c r="C39">
        <v>495.47381552076371</v>
      </c>
      <c r="D39">
        <v>456.7496963900864</v>
      </c>
      <c r="E39">
        <v>429.87640739410182</v>
      </c>
      <c r="F39">
        <v>407.3478062416811</v>
      </c>
      <c r="G39">
        <v>412.32267653932308</v>
      </c>
      <c r="H39">
        <v>406.69930839040052</v>
      </c>
      <c r="I39">
        <v>408.81641850418782</v>
      </c>
      <c r="J39">
        <v>424.86725846151808</v>
      </c>
      <c r="K39">
        <v>405.38514499827119</v>
      </c>
      <c r="L39">
        <v>398.82994764451041</v>
      </c>
      <c r="M39">
        <v>393.90453885403377</v>
      </c>
      <c r="N39">
        <v>401.8789883840949</v>
      </c>
      <c r="O39">
        <v>407.81476260757341</v>
      </c>
      <c r="P39">
        <v>413.83970525579952</v>
      </c>
      <c r="Q39">
        <v>436.84715030377248</v>
      </c>
    </row>
    <row r="40" spans="1:17" x14ac:dyDescent="0.25">
      <c r="A40" t="s">
        <v>55</v>
      </c>
      <c r="B40">
        <v>425.68945033940759</v>
      </c>
      <c r="C40">
        <v>495.50640188137322</v>
      </c>
      <c r="D40">
        <v>455.66220814531601</v>
      </c>
      <c r="E40">
        <v>427.48810560199871</v>
      </c>
      <c r="F40">
        <v>405.86096694871611</v>
      </c>
      <c r="G40">
        <v>409.14514020912878</v>
      </c>
      <c r="H40">
        <v>403.61616407148767</v>
      </c>
      <c r="I40">
        <v>406.79292435144129</v>
      </c>
      <c r="J40">
        <v>423.8772110354584</v>
      </c>
      <c r="K40">
        <v>403.60748961532579</v>
      </c>
      <c r="L40">
        <v>397.51917770222911</v>
      </c>
      <c r="M40">
        <v>388.23998911597238</v>
      </c>
      <c r="N40">
        <v>397.5604471078608</v>
      </c>
      <c r="O40">
        <v>403.94727252422422</v>
      </c>
      <c r="P40">
        <v>411.53579652257821</v>
      </c>
      <c r="Q40">
        <v>440.73852498973167</v>
      </c>
    </row>
    <row r="41" spans="1:17" x14ac:dyDescent="0.25">
      <c r="A41" t="s">
        <v>56</v>
      </c>
      <c r="B41">
        <v>450.68369752030878</v>
      </c>
      <c r="C41">
        <v>482.9409627904414</v>
      </c>
      <c r="D41">
        <v>447.38778987618679</v>
      </c>
      <c r="E41">
        <v>415.53581579466402</v>
      </c>
      <c r="F41">
        <v>418.7920986241628</v>
      </c>
      <c r="G41">
        <v>441.57648364390963</v>
      </c>
      <c r="H41">
        <v>475.48122876982723</v>
      </c>
      <c r="I41">
        <v>470.51339021955221</v>
      </c>
      <c r="J41">
        <v>477.92195557775142</v>
      </c>
      <c r="K41">
        <v>488.1070671994537</v>
      </c>
      <c r="L41">
        <v>489.52316780137909</v>
      </c>
      <c r="M41">
        <v>500.85403575251672</v>
      </c>
      <c r="N41">
        <v>499.90443675140358</v>
      </c>
      <c r="O41">
        <v>508.5716189256774</v>
      </c>
      <c r="P41">
        <v>518.57721618467872</v>
      </c>
      <c r="Q41">
        <v>524.27000990802935</v>
      </c>
    </row>
    <row r="42" spans="1:17" x14ac:dyDescent="0.25">
      <c r="A42" t="s">
        <v>57</v>
      </c>
      <c r="B42">
        <v>435.80833551987018</v>
      </c>
      <c r="C42">
        <v>482.21321245075922</v>
      </c>
      <c r="D42">
        <v>439.77906214025558</v>
      </c>
      <c r="E42">
        <v>408.42582454383478</v>
      </c>
      <c r="F42">
        <v>410.6695851814714</v>
      </c>
      <c r="G42">
        <v>435.23017780294322</v>
      </c>
      <c r="H42">
        <v>462.02085428059411</v>
      </c>
      <c r="I42">
        <v>446.2981560628578</v>
      </c>
      <c r="J42">
        <v>449.43723256734881</v>
      </c>
      <c r="K42">
        <v>448.11789635888562</v>
      </c>
      <c r="L42">
        <v>434.73759619651992</v>
      </c>
      <c r="M42">
        <v>435.36580016024141</v>
      </c>
      <c r="N42">
        <v>440.66993581296481</v>
      </c>
      <c r="O42">
        <v>442.96988692791638</v>
      </c>
      <c r="P42">
        <v>454.02793601858929</v>
      </c>
      <c r="Q42">
        <v>474.28995970929748</v>
      </c>
    </row>
    <row r="43" spans="1:17" x14ac:dyDescent="0.25">
      <c r="A43" t="s">
        <v>58</v>
      </c>
      <c r="B43">
        <v>442.32659702250572</v>
      </c>
      <c r="C43">
        <v>481.0167312783513</v>
      </c>
      <c r="D43">
        <v>441.24826307510261</v>
      </c>
      <c r="E43">
        <v>408.82450439230189</v>
      </c>
      <c r="F43">
        <v>412.22182268789783</v>
      </c>
      <c r="G43">
        <v>433.6785518582393</v>
      </c>
      <c r="H43">
        <v>460.40702280673901</v>
      </c>
      <c r="I43">
        <v>441.07109911681999</v>
      </c>
      <c r="J43">
        <v>443.49895614629162</v>
      </c>
      <c r="K43">
        <v>446.41214603835527</v>
      </c>
      <c r="L43">
        <v>441.6193332940976</v>
      </c>
      <c r="M43">
        <v>440.70506252652581</v>
      </c>
      <c r="N43">
        <v>444.07180821685063</v>
      </c>
      <c r="O43">
        <v>442.81916592131898</v>
      </c>
      <c r="P43">
        <v>446.93003454809082</v>
      </c>
      <c r="Q43">
        <v>461.46397438213438</v>
      </c>
    </row>
    <row r="44" spans="1:17" x14ac:dyDescent="0.25">
      <c r="A44" t="s">
        <v>59</v>
      </c>
      <c r="B44">
        <v>507.25807032494629</v>
      </c>
      <c r="C44">
        <v>505.79624157869279</v>
      </c>
      <c r="D44">
        <v>508.60157032971239</v>
      </c>
      <c r="E44">
        <v>486.91024516055961</v>
      </c>
      <c r="F44">
        <v>451.52296768129798</v>
      </c>
      <c r="G44">
        <v>451.05314401237109</v>
      </c>
      <c r="H44">
        <v>450.36548207230442</v>
      </c>
      <c r="I44">
        <v>464.99263375489397</v>
      </c>
      <c r="J44">
        <v>467.63652983968689</v>
      </c>
      <c r="K44">
        <v>473.90961413018431</v>
      </c>
      <c r="L44">
        <v>491.34990379593847</v>
      </c>
      <c r="M44">
        <v>514.40144046184776</v>
      </c>
      <c r="N44">
        <v>534.71344667617154</v>
      </c>
      <c r="O44">
        <v>552.05066909695097</v>
      </c>
      <c r="P44">
        <v>569.40761797673554</v>
      </c>
      <c r="Q44">
        <v>592.3280591390436</v>
      </c>
    </row>
    <row r="45" spans="1:17" x14ac:dyDescent="0.25">
      <c r="A45" t="s">
        <v>60</v>
      </c>
      <c r="B45">
        <v>513.38390433023756</v>
      </c>
      <c r="C45">
        <v>513.10745019198544</v>
      </c>
      <c r="D45">
        <v>490.03437976568188</v>
      </c>
      <c r="E45">
        <v>501.01839291393009</v>
      </c>
      <c r="F45">
        <v>518.23143610953775</v>
      </c>
      <c r="G45">
        <v>544.40693872943291</v>
      </c>
      <c r="H45">
        <v>556.88396919924469</v>
      </c>
      <c r="I45">
        <v>551.7238199889382</v>
      </c>
      <c r="J45">
        <v>545.90893977653502</v>
      </c>
      <c r="K45">
        <v>550.91560124283251</v>
      </c>
      <c r="L45">
        <v>583.49622745257159</v>
      </c>
      <c r="M45">
        <v>610.47704092177344</v>
      </c>
      <c r="N45">
        <v>623.05743141562277</v>
      </c>
      <c r="O45">
        <v>640.00555802827057</v>
      </c>
      <c r="P45">
        <v>648.74079818774499</v>
      </c>
      <c r="Q45">
        <v>639.71203734930657</v>
      </c>
    </row>
    <row r="46" spans="1:17" x14ac:dyDescent="0.25">
      <c r="A46" t="s">
        <v>61</v>
      </c>
      <c r="B46">
        <v>507.00308892589658</v>
      </c>
      <c r="C46">
        <v>565.56317396232589</v>
      </c>
      <c r="D46">
        <v>501.58453743992612</v>
      </c>
      <c r="E46">
        <v>507.92178773301509</v>
      </c>
      <c r="F46">
        <v>506.17028349214081</v>
      </c>
      <c r="G46">
        <v>532.20739884617694</v>
      </c>
      <c r="H46">
        <v>524.90159115525057</v>
      </c>
      <c r="I46">
        <v>523.3621367991459</v>
      </c>
      <c r="J46">
        <v>551.41664760531944</v>
      </c>
      <c r="K46">
        <v>585.31605194693407</v>
      </c>
      <c r="L46">
        <v>619.46280924756854</v>
      </c>
      <c r="M46">
        <v>626.86511368334266</v>
      </c>
      <c r="N46">
        <v>628.64133724928956</v>
      </c>
      <c r="O46">
        <v>639.70344227604039</v>
      </c>
      <c r="P46">
        <v>645.3309333520798</v>
      </c>
      <c r="Q46">
        <v>645.05065323527651</v>
      </c>
    </row>
    <row r="47" spans="1:17" x14ac:dyDescent="0.25">
      <c r="A47" t="s">
        <v>62</v>
      </c>
      <c r="B47">
        <v>504.35793222476332</v>
      </c>
      <c r="C47">
        <v>498.51863189358681</v>
      </c>
      <c r="D47">
        <v>503.81786258754028</v>
      </c>
      <c r="E47">
        <v>508.63163409690242</v>
      </c>
      <c r="F47">
        <v>518.30512207574384</v>
      </c>
      <c r="G47">
        <v>557.4031818631596</v>
      </c>
      <c r="H47">
        <v>546.99843610344294</v>
      </c>
      <c r="I47">
        <v>536.04887025428172</v>
      </c>
      <c r="J47">
        <v>522.03989109006579</v>
      </c>
      <c r="K47">
        <v>549.83743009896136</v>
      </c>
      <c r="L47">
        <v>548.21776728434384</v>
      </c>
      <c r="M47">
        <v>566.90555001110215</v>
      </c>
      <c r="N47">
        <v>571.90389517595543</v>
      </c>
      <c r="O47">
        <v>568.9155471660298</v>
      </c>
      <c r="P47">
        <v>569.73739138421229</v>
      </c>
      <c r="Q47">
        <v>568.14272590996393</v>
      </c>
    </row>
  </sheetData>
  <conditionalFormatting sqref="C2:Q4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  <cfRule type="top10" dxfId="0" priority="1" bottom="1" rank="1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U108-N806</cp:lastModifiedBy>
  <dcterms:created xsi:type="dcterms:W3CDTF">2026-03-20T13:37:03Z</dcterms:created>
  <dcterms:modified xsi:type="dcterms:W3CDTF">2026-03-23T07:46:06Z</dcterms:modified>
</cp:coreProperties>
</file>