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108-N806\Documents\STAGE_M2_ROSA_NIRS\VitaSPEC\vitaspec_R\ROSA_vitaSPEC\Results\test_pretraitements\total.trans.carotenes.natif\"/>
    </mc:Choice>
  </mc:AlternateContent>
  <bookViews>
    <workbookView xWindow="240" yWindow="15" windowWidth="16095" windowHeight="9660"/>
  </bookViews>
  <sheets>
    <sheet name="Sheet1" sheetId="1" r:id="rId1"/>
  </sheets>
  <calcPr calcId="124519"/>
</workbook>
</file>

<file path=xl/sharedStrings.xml><?xml version="1.0" encoding="utf-8"?>
<sst xmlns="http://schemas.openxmlformats.org/spreadsheetml/2006/main" count="63" uniqueCount="63">
  <si>
    <t>Pretraitement</t>
  </si>
  <si>
    <t>RMSEP_glo</t>
  </si>
  <si>
    <t>LV1_RMSEP</t>
  </si>
  <si>
    <t>LV2_RMSEP</t>
  </si>
  <si>
    <t>LV3_RMSEP</t>
  </si>
  <si>
    <t>LV4_RMSEP</t>
  </si>
  <si>
    <t>LV5_RMSEP</t>
  </si>
  <si>
    <t>LV6_RMSEP</t>
  </si>
  <si>
    <t>LV7_RMSEP</t>
  </si>
  <si>
    <t>LV8_RMSEP</t>
  </si>
  <si>
    <t>LV9_RMSEP</t>
  </si>
  <si>
    <t>LV10_RMSEP</t>
  </si>
  <si>
    <t>LV11_RMSEP</t>
  </si>
  <si>
    <t>LV12_RMSEP</t>
  </si>
  <si>
    <t>LV13_RMSEP</t>
  </si>
  <si>
    <t>LV14_RMSEP</t>
  </si>
  <si>
    <t>LV15_RMSEP</t>
  </si>
  <si>
    <t>adj_red_c(1,1000,1)_snv_</t>
  </si>
  <si>
    <t>adj_red_c(1,1200,1)_snv_sder_c(2,3,15)_</t>
  </si>
  <si>
    <t>adj_red_c(1,1300,1)_msc_</t>
  </si>
  <si>
    <t>adj_red_c(1,1300,1)_msc_sder_c(1,3,15)_</t>
  </si>
  <si>
    <t>adj_red_c(1,1300,1)_msc_sder_c(1,3,21)_</t>
  </si>
  <si>
    <t>adj_red_c(1,1300,1)_snv_</t>
  </si>
  <si>
    <t>adj_red_c(1,1300,1)_snv_detr_2_</t>
  </si>
  <si>
    <t>adj_red_c(1,1300,1)_snv_detr_2_sder_c(0,2,21)_</t>
  </si>
  <si>
    <t>adj_red_c(1,1300,1)_snv_detr_2_sder_c(0,2,25)_</t>
  </si>
  <si>
    <t>adj_red_c(1,1300,1)_snv_detr_2_sder_c(0,3,21)_</t>
  </si>
  <si>
    <t>adj_red_c(1,1300,1)_snv_detr_2_sder_c(1,3,15)_</t>
  </si>
  <si>
    <t>adj_red_c(1,1300,1)_snv_detr_2_sder_c(1,3,9)_</t>
  </si>
  <si>
    <t>adj_red_c(1,1300,1)_snv_sder_c(0,3,15)_</t>
  </si>
  <si>
    <t>adj_red_c(1,1300,1)_snv_sder_c(0,3,21)_</t>
  </si>
  <si>
    <t>adj_red_c(1,1300,1)_snv_sder_c(0,3,25)_</t>
  </si>
  <si>
    <t>adj_red_c(1,1300,1)_snv_sder_c(0,3,31)_</t>
  </si>
  <si>
    <t>adj_red_c(1,1300,1)_snv_sder_c(1,3,15)_</t>
  </si>
  <si>
    <t>adj_red_c(1,1300,1)_snv_sder_c(1,3,21)_</t>
  </si>
  <si>
    <t>adj_red_c(1,1300,1)_snv_sder_c(1,3,31)_</t>
  </si>
  <si>
    <t>adj_red_c(1,1300,1)_snv_sder_c(2,3,15)_</t>
  </si>
  <si>
    <t>adj_red_c(1,1400,1)_snv_sder_c(2,3,15)_</t>
  </si>
  <si>
    <t>adj_red_c(40,1300,1)_snv_sder_c(2,3,15)_</t>
  </si>
  <si>
    <t>adj_red_c(950,20,1)_snv_sder_c(1,3,15)_</t>
  </si>
  <si>
    <t>adj_red_c(950,20,1)_snv_sder_c(2,3,15)_</t>
  </si>
  <si>
    <t>adj_red_c(950,750,1)_snv_sder_c(1,3,15)_</t>
  </si>
  <si>
    <t>adj_red_c(950,750,1)_snv_sder_c(2,3,15)_</t>
  </si>
  <si>
    <t>adj_ref2abs_red_c(1,1300,1)_msc_</t>
  </si>
  <si>
    <t>adj_ref2abs_red_c(1,1300,1)_snv_</t>
  </si>
  <si>
    <t>adj_ref2abs_red_c(1,1300,1)_snv_detr_2_</t>
  </si>
  <si>
    <t>adj_ref2abs_red_c(1,1300,1)_snv_detr_2_sder_c(0,3,21)_</t>
  </si>
  <si>
    <t>adj_ref2abs_red_c(1,1300,1)_snv_sder_c(0,2,21)_</t>
  </si>
  <si>
    <t>adj_ref2abs_red_c(1,1300,1)_snv_sder_c(0,2,25)_</t>
  </si>
  <si>
    <t>adj_ref2abs_red_c(1,1300,1)_snv_sder_c(0,2,27)_</t>
  </si>
  <si>
    <t>adj_ref2abs_red_c(1,1300,1)_snv_sder_c(0,2,31)_</t>
  </si>
  <si>
    <t>adj_ref2abs_red_c(1,1300,1)_snv_sder_c(0,3,15)_</t>
  </si>
  <si>
    <t>adj_ref2abs_red_c(1,1300,1)_snv_sder_c(0,3,17)_</t>
  </si>
  <si>
    <t>adj_ref2abs_red_c(1,1300,1)_snv_sder_c(0,3,19)_</t>
  </si>
  <si>
    <t>adj_ref2abs_red_c(1,1300,1)_snv_sder_c(0,3,21)_</t>
  </si>
  <si>
    <t>adj_ref2abs_red_c(1,1300,1)_snv_sder_c(0,3,31)_</t>
  </si>
  <si>
    <t>adj_ref2abs_red_c(1,1300,1)_snv_sder_c(1,3,15)_</t>
  </si>
  <si>
    <t>adj_ref2abs_red_c(1,1300,1)_snv_sder_c(1,3,25)_</t>
  </si>
  <si>
    <t>adj_ref2abs_red_c(1,1300,1)_snv_sder_c(1,3,31)_</t>
  </si>
  <si>
    <t>adj_ref2abs_red_c(1,1300,1)_snv_sder_c(2,3,21)_</t>
  </si>
  <si>
    <t>adj_snv_sder_c(1,3,5)_</t>
  </si>
  <si>
    <t>adj_snv_sder_c(2,3,15)_</t>
  </si>
  <si>
    <t>snv_sder_c(1,3,9)_red_c(10,10,1)_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</si>
</sst>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horizontal="center"/>
    </xf>
    <xf numFmtId="0" fontId="0" fillId="0" borderId="1" xfId="0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47"/>
  <sheetViews>
    <sheetView tabSelected="1" zoomScale="77" zoomScaleNormal="77" workbookViewId="0">
      <selection activeCell="E39" sqref="E39"/>
    </sheetView>
  </sheetViews>
  <sheetFormatPr baseColWidth="10" defaultColWidth="9.140625" defaultRowHeight="15" x14ac:dyDescent="0.25"/>
  <cols>
    <col min="1" max="1" width="52.28515625" bestFit="1" customWidth="1"/>
    <col min="2" max="17" width="13.5703125" bestFit="1" customWidth="1"/>
  </cols>
  <sheetData>
    <row r="1" spans="1:17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 x14ac:dyDescent="0.25">
      <c r="A2" t="s">
        <v>17</v>
      </c>
      <c r="B2">
        <v>460.77347334420813</v>
      </c>
      <c r="C2">
        <v>543.84610505803425</v>
      </c>
      <c r="D2">
        <v>471.78719021186203</v>
      </c>
      <c r="E2">
        <v>454.54624682009592</v>
      </c>
      <c r="F2">
        <v>433.44880101827192</v>
      </c>
      <c r="G2">
        <v>428.46666602838491</v>
      </c>
      <c r="H2">
        <v>415.33408947654141</v>
      </c>
      <c r="I2">
        <v>411.34693653213321</v>
      </c>
      <c r="J2">
        <v>417.472216221304</v>
      </c>
      <c r="K2">
        <v>430.8956080698357</v>
      </c>
      <c r="L2">
        <v>445.65025982064941</v>
      </c>
      <c r="M2">
        <v>441.31009544138681</v>
      </c>
      <c r="N2">
        <v>461.13927668141088</v>
      </c>
      <c r="O2">
        <v>473.97910630958302</v>
      </c>
      <c r="P2">
        <v>474.07314912121592</v>
      </c>
      <c r="Q2">
        <v>465.38693200551501</v>
      </c>
    </row>
    <row r="3" spans="1:17" x14ac:dyDescent="0.25">
      <c r="A3" t="s">
        <v>18</v>
      </c>
      <c r="B3">
        <v>479.79797402406712</v>
      </c>
      <c r="C3">
        <v>509.06114048037398</v>
      </c>
      <c r="D3">
        <v>463.49719915012668</v>
      </c>
      <c r="E3">
        <v>460.37040616812408</v>
      </c>
      <c r="F3">
        <v>460.5634245246095</v>
      </c>
      <c r="G3">
        <v>471.18548967130431</v>
      </c>
      <c r="H3">
        <v>473.83833353427349</v>
      </c>
      <c r="I3">
        <v>498.37147808557899</v>
      </c>
      <c r="J3">
        <v>505.44823206382148</v>
      </c>
      <c r="K3">
        <v>513.82086534592679</v>
      </c>
      <c r="L3">
        <v>511.57581480198968</v>
      </c>
      <c r="M3">
        <v>520.96631623087603</v>
      </c>
      <c r="N3">
        <v>546.82943164003632</v>
      </c>
      <c r="O3">
        <v>574.12464002323202</v>
      </c>
      <c r="P3">
        <v>595.14960268983464</v>
      </c>
      <c r="Q3">
        <v>615.41748529926633</v>
      </c>
    </row>
    <row r="4" spans="1:17" x14ac:dyDescent="0.25">
      <c r="A4" t="s">
        <v>19</v>
      </c>
      <c r="B4">
        <v>487.29421051786909</v>
      </c>
      <c r="C4">
        <v>534.91261391586409</v>
      </c>
      <c r="D4">
        <v>478.59049052458482</v>
      </c>
      <c r="E4">
        <v>471.30696692879002</v>
      </c>
      <c r="F4">
        <v>473.80161551607699</v>
      </c>
      <c r="G4">
        <v>464.99444656744078</v>
      </c>
      <c r="H4">
        <v>454.19101569151462</v>
      </c>
      <c r="I4">
        <v>442.57799016977413</v>
      </c>
      <c r="J4">
        <v>452.82335212395873</v>
      </c>
      <c r="K4">
        <v>464.65264268225349</v>
      </c>
      <c r="L4">
        <v>496.11260705099039</v>
      </c>
      <c r="M4">
        <v>502.95296199482408</v>
      </c>
      <c r="N4">
        <v>489.36450890745351</v>
      </c>
      <c r="O4">
        <v>487.24138002672947</v>
      </c>
      <c r="P4">
        <v>491.52874005918522</v>
      </c>
      <c r="Q4">
        <v>490.57504408130671</v>
      </c>
    </row>
    <row r="5" spans="1:17" x14ac:dyDescent="0.25">
      <c r="A5" t="s">
        <v>20</v>
      </c>
      <c r="B5">
        <v>469.54349993039</v>
      </c>
      <c r="C5">
        <v>467.94206593355631</v>
      </c>
      <c r="D5">
        <v>466.21227185475863</v>
      </c>
      <c r="E5">
        <v>467.34690163140891</v>
      </c>
      <c r="F5">
        <v>472.62105461120041</v>
      </c>
      <c r="G5">
        <v>476.16535192310658</v>
      </c>
      <c r="H5">
        <v>478.04377312373742</v>
      </c>
      <c r="I5">
        <v>484.40051665622991</v>
      </c>
      <c r="J5">
        <v>488.79606816901742</v>
      </c>
      <c r="K5">
        <v>500.16140203963931</v>
      </c>
      <c r="L5">
        <v>504.33593935735792</v>
      </c>
      <c r="M5">
        <v>511.55479682190372</v>
      </c>
      <c r="N5">
        <v>512.02808525271735</v>
      </c>
      <c r="O5">
        <v>515.23058155325805</v>
      </c>
      <c r="P5">
        <v>526.12250560397376</v>
      </c>
      <c r="Q5">
        <v>518.8755629631213</v>
      </c>
    </row>
    <row r="6" spans="1:17" x14ac:dyDescent="0.25">
      <c r="A6" t="s">
        <v>21</v>
      </c>
      <c r="B6">
        <v>468.93032094338048</v>
      </c>
      <c r="C6">
        <v>466.96146797294909</v>
      </c>
      <c r="D6">
        <v>463.23784238715371</v>
      </c>
      <c r="E6">
        <v>461.76814897974771</v>
      </c>
      <c r="F6">
        <v>471.5261576758902</v>
      </c>
      <c r="G6">
        <v>465.93202608254131</v>
      </c>
      <c r="H6">
        <v>481.74101842090198</v>
      </c>
      <c r="I6">
        <v>478.12438639003989</v>
      </c>
      <c r="J6">
        <v>488.93410241738172</v>
      </c>
      <c r="K6">
        <v>489.81822866615119</v>
      </c>
      <c r="L6">
        <v>494.90925135542409</v>
      </c>
      <c r="M6">
        <v>510.53053467646998</v>
      </c>
      <c r="N6">
        <v>525.75285228270002</v>
      </c>
      <c r="O6">
        <v>537.86155903760312</v>
      </c>
      <c r="P6">
        <v>539.8871428420058</v>
      </c>
      <c r="Q6">
        <v>524.16304064866733</v>
      </c>
    </row>
    <row r="7" spans="1:17" x14ac:dyDescent="0.25">
      <c r="A7" t="s">
        <v>22</v>
      </c>
      <c r="B7">
        <v>435.38716328164548</v>
      </c>
      <c r="C7">
        <v>536.42775988060737</v>
      </c>
      <c r="D7">
        <v>472.11261371088392</v>
      </c>
      <c r="E7">
        <v>436.3323783437076</v>
      </c>
      <c r="F7">
        <v>413.75658304068997</v>
      </c>
      <c r="G7">
        <v>404.41015797630303</v>
      </c>
      <c r="H7">
        <v>398.4507968084099</v>
      </c>
      <c r="I7">
        <v>407.74026723211739</v>
      </c>
      <c r="J7">
        <v>417.41989687560277</v>
      </c>
      <c r="K7">
        <v>425.7372673403205</v>
      </c>
      <c r="L7">
        <v>423.55332939991348</v>
      </c>
      <c r="M7">
        <v>457.0335275748098</v>
      </c>
      <c r="N7">
        <v>451.52141610610812</v>
      </c>
      <c r="O7">
        <v>439.14568724142799</v>
      </c>
      <c r="P7">
        <v>439.21237577727788</v>
      </c>
      <c r="Q7">
        <v>441.15090370605668</v>
      </c>
    </row>
    <row r="8" spans="1:17" x14ac:dyDescent="0.25">
      <c r="A8" t="s">
        <v>23</v>
      </c>
      <c r="B8">
        <v>500.68286184544479</v>
      </c>
      <c r="C8">
        <v>511.878657046998</v>
      </c>
      <c r="D8">
        <v>481.04173206397451</v>
      </c>
      <c r="E8">
        <v>462.3286354642666</v>
      </c>
      <c r="F8">
        <v>454.21466400743151</v>
      </c>
      <c r="G8">
        <v>451.26458745283992</v>
      </c>
      <c r="H8">
        <v>455.07636453205907</v>
      </c>
      <c r="I8">
        <v>450.94501928580848</v>
      </c>
      <c r="J8">
        <v>444.71106996932031</v>
      </c>
      <c r="K8">
        <v>476.13392587190481</v>
      </c>
      <c r="L8">
        <v>495.82211953757081</v>
      </c>
      <c r="M8">
        <v>494.0795760449891</v>
      </c>
      <c r="N8">
        <v>486.00711339476601</v>
      </c>
      <c r="O8">
        <v>472.88926406117571</v>
      </c>
      <c r="P8">
        <v>481.62725631612358</v>
      </c>
      <c r="Q8">
        <v>480.92324540911659</v>
      </c>
    </row>
    <row r="9" spans="1:17" x14ac:dyDescent="0.25">
      <c r="A9" t="s">
        <v>24</v>
      </c>
      <c r="B9">
        <v>497.51230710727617</v>
      </c>
      <c r="C9">
        <v>512.12050904836906</v>
      </c>
      <c r="D9">
        <v>482.25235722182151</v>
      </c>
      <c r="E9">
        <v>463.48465050820289</v>
      </c>
      <c r="F9">
        <v>456.45285764071258</v>
      </c>
      <c r="G9">
        <v>452.98304825713711</v>
      </c>
      <c r="H9">
        <v>455.34365566071409</v>
      </c>
      <c r="I9">
        <v>451.51252122426303</v>
      </c>
      <c r="J9">
        <v>445.69998360630569</v>
      </c>
      <c r="K9">
        <v>467.07814070711242</v>
      </c>
      <c r="L9">
        <v>483.90827712461379</v>
      </c>
      <c r="M9">
        <v>493.22922653866658</v>
      </c>
      <c r="N9">
        <v>485.01938675868479</v>
      </c>
      <c r="O9">
        <v>467.68045573769598</v>
      </c>
      <c r="P9">
        <v>473.40930277924957</v>
      </c>
      <c r="Q9">
        <v>478.18540954020631</v>
      </c>
    </row>
    <row r="10" spans="1:17" x14ac:dyDescent="0.25">
      <c r="A10" t="s">
        <v>25</v>
      </c>
      <c r="B10">
        <v>496.08797092021769</v>
      </c>
      <c r="C10">
        <v>511.83506971480227</v>
      </c>
      <c r="D10">
        <v>480.95038146190473</v>
      </c>
      <c r="E10">
        <v>459.85856613762752</v>
      </c>
      <c r="F10">
        <v>451.93260296028251</v>
      </c>
      <c r="G10">
        <v>449.69086457692129</v>
      </c>
      <c r="H10">
        <v>452.47744969521841</v>
      </c>
      <c r="I10">
        <v>448.66865383119142</v>
      </c>
      <c r="J10">
        <v>440.86686082446778</v>
      </c>
      <c r="K10">
        <v>461.28059878397289</v>
      </c>
      <c r="L10">
        <v>477.17548082304029</v>
      </c>
      <c r="M10">
        <v>488.62809740723168</v>
      </c>
      <c r="N10">
        <v>480.66873762040302</v>
      </c>
      <c r="O10">
        <v>463.94572011910839</v>
      </c>
      <c r="P10">
        <v>466.78509452252939</v>
      </c>
      <c r="Q10">
        <v>473.77451240295341</v>
      </c>
    </row>
    <row r="11" spans="1:17" x14ac:dyDescent="0.25">
      <c r="A11" t="s">
        <v>26</v>
      </c>
      <c r="B11">
        <v>500.43258441927901</v>
      </c>
      <c r="C11">
        <v>512.34039007145361</v>
      </c>
      <c r="D11">
        <v>481.51576551307039</v>
      </c>
      <c r="E11">
        <v>461.92726714387021</v>
      </c>
      <c r="F11">
        <v>454.78152521889342</v>
      </c>
      <c r="G11">
        <v>453.45662596087891</v>
      </c>
      <c r="H11">
        <v>457.15376056170612</v>
      </c>
      <c r="I11">
        <v>454.10344348977799</v>
      </c>
      <c r="J11">
        <v>445.3393015864732</v>
      </c>
      <c r="K11">
        <v>465.8978711841047</v>
      </c>
      <c r="L11">
        <v>483.35055845426251</v>
      </c>
      <c r="M11">
        <v>489.74587997395139</v>
      </c>
      <c r="N11">
        <v>481.83761568974131</v>
      </c>
      <c r="O11">
        <v>468.92590121808797</v>
      </c>
      <c r="P11">
        <v>478.5532290056226</v>
      </c>
      <c r="Q11">
        <v>469.08896617356572</v>
      </c>
    </row>
    <row r="12" spans="1:17" x14ac:dyDescent="0.25">
      <c r="A12" t="s">
        <v>27</v>
      </c>
      <c r="B12">
        <v>466.0665148272368</v>
      </c>
      <c r="C12">
        <v>464.21494373974713</v>
      </c>
      <c r="D12">
        <v>460.85066048471242</v>
      </c>
      <c r="E12">
        <v>459.24412827600878</v>
      </c>
      <c r="F12">
        <v>459.93349276695437</v>
      </c>
      <c r="G12">
        <v>455.56926236100799</v>
      </c>
      <c r="H12">
        <v>454.50135848373378</v>
      </c>
      <c r="I12">
        <v>454.94574491043448</v>
      </c>
      <c r="J12">
        <v>458.79402729231953</v>
      </c>
      <c r="K12">
        <v>464.7907242753293</v>
      </c>
      <c r="L12">
        <v>472.77090196203068</v>
      </c>
      <c r="M12">
        <v>484.4654059161507</v>
      </c>
      <c r="N12">
        <v>496.86700769245363</v>
      </c>
      <c r="O12">
        <v>498.54190370465659</v>
      </c>
      <c r="P12">
        <v>508.82968611592241</v>
      </c>
      <c r="Q12">
        <v>507.63613173215589</v>
      </c>
    </row>
    <row r="13" spans="1:17" x14ac:dyDescent="0.25">
      <c r="A13" t="s">
        <v>28</v>
      </c>
      <c r="B13">
        <v>464.79792227437412</v>
      </c>
      <c r="C13">
        <v>464.47811087365483</v>
      </c>
      <c r="D13">
        <v>454.7938175627537</v>
      </c>
      <c r="E13">
        <v>450.50481810041379</v>
      </c>
      <c r="F13">
        <v>448.82125161474443</v>
      </c>
      <c r="G13">
        <v>453.48835596401591</v>
      </c>
      <c r="H13">
        <v>459.03057118572389</v>
      </c>
      <c r="I13">
        <v>461.28631525909952</v>
      </c>
      <c r="J13">
        <v>470.93767009991029</v>
      </c>
      <c r="K13">
        <v>477.14357962737972</v>
      </c>
      <c r="L13">
        <v>489.1220510304758</v>
      </c>
      <c r="M13">
        <v>493.90410325390121</v>
      </c>
      <c r="N13">
        <v>497.38646573175731</v>
      </c>
      <c r="O13">
        <v>503.34131085242359</v>
      </c>
      <c r="P13">
        <v>510.47300327772939</v>
      </c>
      <c r="Q13">
        <v>526.10575093329578</v>
      </c>
    </row>
    <row r="14" spans="1:17" x14ac:dyDescent="0.25">
      <c r="A14" t="s">
        <v>29</v>
      </c>
      <c r="B14">
        <v>436.50457018208948</v>
      </c>
      <c r="C14">
        <v>535.1004677312302</v>
      </c>
      <c r="D14">
        <v>470.97797952380472</v>
      </c>
      <c r="E14">
        <v>434.90732072224279</v>
      </c>
      <c r="F14">
        <v>411.83010243698641</v>
      </c>
      <c r="G14">
        <v>401.77932815540271</v>
      </c>
      <c r="H14">
        <v>398.63998650876852</v>
      </c>
      <c r="I14">
        <v>404.52534655901701</v>
      </c>
      <c r="J14">
        <v>414.2091241301016</v>
      </c>
      <c r="K14">
        <v>423.7508820888936</v>
      </c>
      <c r="L14">
        <v>426.63063689245621</v>
      </c>
      <c r="M14">
        <v>463.20381300199608</v>
      </c>
      <c r="N14">
        <v>465.41504197906738</v>
      </c>
      <c r="O14">
        <v>453.29646201332201</v>
      </c>
      <c r="P14">
        <v>446.9983543725121</v>
      </c>
      <c r="Q14">
        <v>439.28781248532732</v>
      </c>
    </row>
    <row r="15" spans="1:17" x14ac:dyDescent="0.25">
      <c r="A15" t="s">
        <v>30</v>
      </c>
      <c r="B15">
        <v>435.30842350872388</v>
      </c>
      <c r="C15">
        <v>536.86664574287499</v>
      </c>
      <c r="D15">
        <v>472.97058468915782</v>
      </c>
      <c r="E15">
        <v>436.33893897463003</v>
      </c>
      <c r="F15">
        <v>413.87851526499389</v>
      </c>
      <c r="G15">
        <v>404.09124512882238</v>
      </c>
      <c r="H15">
        <v>399.93682034033839</v>
      </c>
      <c r="I15">
        <v>408.30850992111351</v>
      </c>
      <c r="J15">
        <v>416.67068759196462</v>
      </c>
      <c r="K15">
        <v>423.70797819777471</v>
      </c>
      <c r="L15">
        <v>426.38136624917649</v>
      </c>
      <c r="M15">
        <v>460.34191814747942</v>
      </c>
      <c r="N15">
        <v>466.83378260998722</v>
      </c>
      <c r="O15">
        <v>455.94448904828471</v>
      </c>
      <c r="P15">
        <v>451.10151152964028</v>
      </c>
      <c r="Q15">
        <v>442.50740547851052</v>
      </c>
    </row>
    <row r="16" spans="1:17" x14ac:dyDescent="0.25">
      <c r="A16" t="s">
        <v>31</v>
      </c>
      <c r="B16">
        <v>432.83482077468909</v>
      </c>
      <c r="C16">
        <v>534.4808822587795</v>
      </c>
      <c r="D16">
        <v>470.17664679531367</v>
      </c>
      <c r="E16">
        <v>434.64200208637072</v>
      </c>
      <c r="F16">
        <v>412.93863967837382</v>
      </c>
      <c r="G16">
        <v>402.59193218759452</v>
      </c>
      <c r="H16">
        <v>397.45514469446653</v>
      </c>
      <c r="I16">
        <v>405.66690725715358</v>
      </c>
      <c r="J16">
        <v>412.57925855426799</v>
      </c>
      <c r="K16">
        <v>420.26013819429897</v>
      </c>
      <c r="L16">
        <v>422.25359024177538</v>
      </c>
      <c r="M16">
        <v>455.58057296757079</v>
      </c>
      <c r="N16">
        <v>460.35630005097312</v>
      </c>
      <c r="O16">
        <v>449.13938001434587</v>
      </c>
      <c r="P16">
        <v>445.62318394656228</v>
      </c>
      <c r="Q16">
        <v>437.92961973582129</v>
      </c>
    </row>
    <row r="17" spans="1:17" x14ac:dyDescent="0.25">
      <c r="A17" t="s">
        <v>32</v>
      </c>
      <c r="B17">
        <v>431.49721744561373</v>
      </c>
      <c r="C17">
        <v>535.72798576574667</v>
      </c>
      <c r="D17">
        <v>471.62998235712053</v>
      </c>
      <c r="E17">
        <v>434.60245407278228</v>
      </c>
      <c r="F17">
        <v>412.38584172219038</v>
      </c>
      <c r="G17">
        <v>402.71996536078228</v>
      </c>
      <c r="H17">
        <v>397.88372294657182</v>
      </c>
      <c r="I17">
        <v>404.84351489300337</v>
      </c>
      <c r="J17">
        <v>411.66230019730409</v>
      </c>
      <c r="K17">
        <v>419.92005875091309</v>
      </c>
      <c r="L17">
        <v>420.98393381348183</v>
      </c>
      <c r="M17">
        <v>452.88556742007381</v>
      </c>
      <c r="N17">
        <v>457.71014809877909</v>
      </c>
      <c r="O17">
        <v>444.98765164592987</v>
      </c>
      <c r="P17">
        <v>440.47301716694898</v>
      </c>
      <c r="Q17">
        <v>432.83790146123789</v>
      </c>
    </row>
    <row r="18" spans="1:17" x14ac:dyDescent="0.25">
      <c r="A18" t="s">
        <v>33</v>
      </c>
      <c r="B18">
        <v>468.56683539956128</v>
      </c>
      <c r="C18">
        <v>463.89457257977699</v>
      </c>
      <c r="D18">
        <v>461.02004302389702</v>
      </c>
      <c r="E18">
        <v>462.20844623973471</v>
      </c>
      <c r="F18">
        <v>462.254308450579</v>
      </c>
      <c r="G18">
        <v>451.84864351018291</v>
      </c>
      <c r="H18">
        <v>459.09358874451061</v>
      </c>
      <c r="I18">
        <v>455.10654569007528</v>
      </c>
      <c r="J18">
        <v>454.40113710673171</v>
      </c>
      <c r="K18">
        <v>454.02581339133519</v>
      </c>
      <c r="L18">
        <v>453.51867925571901</v>
      </c>
      <c r="M18">
        <v>452.73306439175838</v>
      </c>
      <c r="N18">
        <v>458.56382159345043</v>
      </c>
      <c r="O18">
        <v>460.08531725457738</v>
      </c>
      <c r="P18">
        <v>469.80106542311552</v>
      </c>
      <c r="Q18">
        <v>465.00436795256633</v>
      </c>
    </row>
    <row r="19" spans="1:17" x14ac:dyDescent="0.25">
      <c r="A19" t="s">
        <v>34</v>
      </c>
      <c r="B19">
        <v>467.18844369378718</v>
      </c>
      <c r="C19">
        <v>461.95601063464829</v>
      </c>
      <c r="D19">
        <v>456.80103595467722</v>
      </c>
      <c r="E19">
        <v>453.81438895694629</v>
      </c>
      <c r="F19">
        <v>460.64106918578932</v>
      </c>
      <c r="G19">
        <v>452.42918281881367</v>
      </c>
      <c r="H19">
        <v>455.45409171410319</v>
      </c>
      <c r="I19">
        <v>450.43653142461852</v>
      </c>
      <c r="J19">
        <v>453.46371874163941</v>
      </c>
      <c r="K19">
        <v>453.01366579114813</v>
      </c>
      <c r="L19">
        <v>446.17605201200348</v>
      </c>
      <c r="M19">
        <v>458.76210730594403</v>
      </c>
      <c r="N19">
        <v>465.61998416301788</v>
      </c>
      <c r="O19">
        <v>467.03632625313088</v>
      </c>
      <c r="P19">
        <v>470.27571007791869</v>
      </c>
      <c r="Q19">
        <v>464.95486087657338</v>
      </c>
    </row>
    <row r="20" spans="1:17" x14ac:dyDescent="0.25">
      <c r="A20" t="s">
        <v>35</v>
      </c>
      <c r="B20">
        <v>467.37476933451421</v>
      </c>
      <c r="C20">
        <v>461.71566659483102</v>
      </c>
      <c r="D20">
        <v>455.64997346547602</v>
      </c>
      <c r="E20">
        <v>448.0646119495604</v>
      </c>
      <c r="F20">
        <v>459.82566515389072</v>
      </c>
      <c r="G20">
        <v>459.73226302040757</v>
      </c>
      <c r="H20">
        <v>451.24498829902001</v>
      </c>
      <c r="I20">
        <v>438.38899642015889</v>
      </c>
      <c r="J20">
        <v>448.41081252578869</v>
      </c>
      <c r="K20">
        <v>444.61183245734611</v>
      </c>
      <c r="L20">
        <v>445.27296319319299</v>
      </c>
      <c r="M20">
        <v>452.41402802259569</v>
      </c>
      <c r="N20">
        <v>464.0138994992289</v>
      </c>
      <c r="O20">
        <v>465.40331416481001</v>
      </c>
      <c r="P20">
        <v>451.60028821174262</v>
      </c>
      <c r="Q20">
        <v>451.59788424098917</v>
      </c>
    </row>
    <row r="21" spans="1:17" x14ac:dyDescent="0.25">
      <c r="A21" t="s">
        <v>36</v>
      </c>
      <c r="B21">
        <v>473.14205429726189</v>
      </c>
      <c r="C21">
        <v>508.62252728577442</v>
      </c>
      <c r="D21">
        <v>464.52182146172612</v>
      </c>
      <c r="E21">
        <v>459.6688935697947</v>
      </c>
      <c r="F21">
        <v>453.01964445194949</v>
      </c>
      <c r="G21">
        <v>457.08390043449799</v>
      </c>
      <c r="H21">
        <v>461.52342589132189</v>
      </c>
      <c r="I21">
        <v>490.34712356466503</v>
      </c>
      <c r="J21">
        <v>497.89260846917023</v>
      </c>
      <c r="K21">
        <v>500.80113218968188</v>
      </c>
      <c r="L21">
        <v>510.43717155408581</v>
      </c>
      <c r="M21">
        <v>525.42481351137042</v>
      </c>
      <c r="N21">
        <v>540.31038125592113</v>
      </c>
      <c r="O21">
        <v>559.71864762980044</v>
      </c>
      <c r="P21">
        <v>585.15707878054718</v>
      </c>
      <c r="Q21">
        <v>611.06655250936535</v>
      </c>
    </row>
    <row r="22" spans="1:17" x14ac:dyDescent="0.25">
      <c r="A22" t="s">
        <v>37</v>
      </c>
      <c r="B22">
        <v>473.73069670114182</v>
      </c>
      <c r="C22">
        <v>509.42805406559461</v>
      </c>
      <c r="D22">
        <v>464.74004294753951</v>
      </c>
      <c r="E22">
        <v>460.52345902404238</v>
      </c>
      <c r="F22">
        <v>455.74226508763462</v>
      </c>
      <c r="G22">
        <v>459.78482484620929</v>
      </c>
      <c r="H22">
        <v>458.43282182051081</v>
      </c>
      <c r="I22">
        <v>490.34895877900641</v>
      </c>
      <c r="J22">
        <v>503.45515064400769</v>
      </c>
      <c r="K22">
        <v>504.65674554545109</v>
      </c>
      <c r="L22">
        <v>511.75375564338049</v>
      </c>
      <c r="M22">
        <v>527.91129915612726</v>
      </c>
      <c r="N22">
        <v>542.83824524155727</v>
      </c>
      <c r="O22">
        <v>560.76584495071768</v>
      </c>
      <c r="P22">
        <v>586.96964146397738</v>
      </c>
      <c r="Q22">
        <v>608.23229312793001</v>
      </c>
    </row>
    <row r="23" spans="1:17" x14ac:dyDescent="0.25">
      <c r="A23" t="s">
        <v>38</v>
      </c>
      <c r="B23">
        <v>465.68489508706239</v>
      </c>
      <c r="C23">
        <v>465.31466487857062</v>
      </c>
      <c r="D23">
        <v>482.28365390251412</v>
      </c>
      <c r="E23">
        <v>467.54359137245888</v>
      </c>
      <c r="F23">
        <v>459.55496591468449</v>
      </c>
      <c r="G23">
        <v>479.75726113385872</v>
      </c>
      <c r="H23">
        <v>502.25828312334181</v>
      </c>
      <c r="I23">
        <v>533.16821625900911</v>
      </c>
      <c r="J23">
        <v>538.00937425099403</v>
      </c>
      <c r="K23">
        <v>558.11264453012586</v>
      </c>
      <c r="L23">
        <v>571.94671293864269</v>
      </c>
      <c r="M23">
        <v>588.62600697837922</v>
      </c>
      <c r="N23">
        <v>595.38242244202991</v>
      </c>
      <c r="O23">
        <v>613.65847947098143</v>
      </c>
      <c r="P23">
        <v>631.02843280522461</v>
      </c>
      <c r="Q23">
        <v>651.88256156458408</v>
      </c>
    </row>
    <row r="24" spans="1:17" x14ac:dyDescent="0.25">
      <c r="A24" t="s">
        <v>39</v>
      </c>
      <c r="B24">
        <v>641.03112189132821</v>
      </c>
      <c r="C24">
        <v>641.03112189132821</v>
      </c>
      <c r="D24">
        <v>664.60678386882876</v>
      </c>
      <c r="E24">
        <v>658.10322895829472</v>
      </c>
      <c r="F24">
        <v>695.53919196981997</v>
      </c>
      <c r="G24">
        <v>781.67735907646966</v>
      </c>
      <c r="H24">
        <v>748.48342758387048</v>
      </c>
      <c r="I24">
        <v>768.21324376973689</v>
      </c>
      <c r="J24">
        <v>784.41559042767756</v>
      </c>
      <c r="K24">
        <v>796.948396552536</v>
      </c>
      <c r="L24">
        <v>814.56850254736605</v>
      </c>
      <c r="M24">
        <v>830.76305360876665</v>
      </c>
      <c r="N24">
        <v>831.447087289514</v>
      </c>
      <c r="O24">
        <v>828.17328902387715</v>
      </c>
      <c r="P24">
        <v>836.75652442945375</v>
      </c>
      <c r="Q24">
        <v>841.84694317261983</v>
      </c>
    </row>
    <row r="25" spans="1:17" x14ac:dyDescent="0.25">
      <c r="A25" t="s">
        <v>40</v>
      </c>
      <c r="B25">
        <v>648.32600220972859</v>
      </c>
      <c r="C25">
        <v>648.32600220972859</v>
      </c>
      <c r="D25">
        <v>665.24361505869308</v>
      </c>
      <c r="E25">
        <v>679.95629211148503</v>
      </c>
      <c r="F25">
        <v>711.796850862317</v>
      </c>
      <c r="G25">
        <v>736.78732210021747</v>
      </c>
      <c r="H25">
        <v>781.01599697978338</v>
      </c>
      <c r="I25">
        <v>812.90087483286788</v>
      </c>
      <c r="J25">
        <v>835.59572262257586</v>
      </c>
      <c r="K25">
        <v>838.6020409492611</v>
      </c>
      <c r="L25">
        <v>836.88671296832013</v>
      </c>
      <c r="M25">
        <v>861.81240237265399</v>
      </c>
      <c r="N25">
        <v>886.81635896928708</v>
      </c>
      <c r="O25">
        <v>907.89734071404905</v>
      </c>
      <c r="P25">
        <v>911.28581322431592</v>
      </c>
      <c r="Q25">
        <v>915.23697543243247</v>
      </c>
    </row>
    <row r="26" spans="1:17" x14ac:dyDescent="0.25">
      <c r="A26" t="s">
        <v>41</v>
      </c>
      <c r="B26">
        <v>645.73047409516084</v>
      </c>
      <c r="C26">
        <v>643.98854763401187</v>
      </c>
      <c r="D26">
        <v>655.15746626808129</v>
      </c>
      <c r="E26">
        <v>658.24066129660787</v>
      </c>
      <c r="F26">
        <v>689.48962111344269</v>
      </c>
      <c r="G26">
        <v>717.33730773246918</v>
      </c>
      <c r="H26">
        <v>724.58645745207605</v>
      </c>
      <c r="I26">
        <v>743.4132303588824</v>
      </c>
      <c r="J26">
        <v>732.84032989797004</v>
      </c>
      <c r="K26">
        <v>716.46749441160819</v>
      </c>
      <c r="L26">
        <v>700.50582738783737</v>
      </c>
      <c r="M26">
        <v>749.47849671917606</v>
      </c>
      <c r="N26">
        <v>798.19422232772342</v>
      </c>
      <c r="O26">
        <v>783.30135729081132</v>
      </c>
      <c r="P26">
        <v>793.03130662868557</v>
      </c>
      <c r="Q26">
        <v>798.38412076166912</v>
      </c>
    </row>
    <row r="27" spans="1:17" x14ac:dyDescent="0.25">
      <c r="A27" t="s">
        <v>42</v>
      </c>
      <c r="B27">
        <v>652.04715593512765</v>
      </c>
      <c r="C27">
        <v>650.55420311333853</v>
      </c>
      <c r="D27">
        <v>659.09816174066998</v>
      </c>
      <c r="E27">
        <v>698.33873641640253</v>
      </c>
      <c r="F27">
        <v>684.34761508158954</v>
      </c>
      <c r="G27">
        <v>719.28454748202716</v>
      </c>
      <c r="H27">
        <v>713.59676121795189</v>
      </c>
      <c r="I27">
        <v>690.19974738012547</v>
      </c>
      <c r="J27">
        <v>688.35853920050317</v>
      </c>
      <c r="K27">
        <v>712.62416444612109</v>
      </c>
      <c r="L27">
        <v>739.45946358213871</v>
      </c>
      <c r="M27">
        <v>758.97156570297307</v>
      </c>
      <c r="N27">
        <v>776.36975005317549</v>
      </c>
      <c r="O27">
        <v>755.52120397308317</v>
      </c>
      <c r="P27">
        <v>783.84126824343798</v>
      </c>
      <c r="Q27">
        <v>794.85180955868748</v>
      </c>
    </row>
    <row r="28" spans="1:17" x14ac:dyDescent="0.25">
      <c r="A28" t="s">
        <v>43</v>
      </c>
      <c r="B28">
        <v>417.11391842192182</v>
      </c>
      <c r="C28">
        <v>454.35288355295393</v>
      </c>
      <c r="D28" s="2">
        <v>420.99140365287172</v>
      </c>
      <c r="E28">
        <v>401.92555041048257</v>
      </c>
      <c r="F28">
        <v>387.64020479773671</v>
      </c>
      <c r="G28">
        <v>404.08484638341417</v>
      </c>
      <c r="H28">
        <v>410.5478758523484</v>
      </c>
      <c r="I28">
        <v>412.10844827858051</v>
      </c>
      <c r="J28">
        <v>420.20648358030962</v>
      </c>
      <c r="K28">
        <v>401.39998441856608</v>
      </c>
      <c r="L28">
        <v>390.40248765360838</v>
      </c>
      <c r="M28">
        <v>409.57802287526471</v>
      </c>
      <c r="N28">
        <v>420.44442167836252</v>
      </c>
      <c r="O28">
        <v>437.11018015020232</v>
      </c>
      <c r="P28">
        <v>447.80218695655071</v>
      </c>
      <c r="Q28">
        <v>468.12334705852481</v>
      </c>
    </row>
    <row r="29" spans="1:17" x14ac:dyDescent="0.25">
      <c r="A29" t="s">
        <v>44</v>
      </c>
      <c r="B29">
        <v>392.64152691392371</v>
      </c>
      <c r="C29">
        <v>454.95535593410392</v>
      </c>
      <c r="D29">
        <v>420.19287174017228</v>
      </c>
      <c r="E29" s="2">
        <v>394.31005875946522</v>
      </c>
      <c r="F29" s="2">
        <v>375.13347614594642</v>
      </c>
      <c r="G29">
        <v>379.38327894928449</v>
      </c>
      <c r="H29">
        <v>371.92026150756459</v>
      </c>
      <c r="I29">
        <v>375.43731480938391</v>
      </c>
      <c r="J29">
        <v>381.18784686272232</v>
      </c>
      <c r="K29">
        <v>358.74505907393183</v>
      </c>
      <c r="L29">
        <v>359.68802183094698</v>
      </c>
      <c r="M29">
        <v>359.22399587432483</v>
      </c>
      <c r="N29">
        <v>367.71339024073461</v>
      </c>
      <c r="O29">
        <v>377.93262150881208</v>
      </c>
      <c r="P29">
        <v>391.99526198909768</v>
      </c>
      <c r="Q29">
        <v>410.6608464986212</v>
      </c>
    </row>
    <row r="30" spans="1:17" x14ac:dyDescent="0.25">
      <c r="A30" t="s">
        <v>45</v>
      </c>
      <c r="B30">
        <v>432.18454082566558</v>
      </c>
      <c r="C30">
        <v>446.93096253180971</v>
      </c>
      <c r="D30" s="2">
        <v>429.23865621410181</v>
      </c>
      <c r="E30" s="2">
        <v>408.28030355533889</v>
      </c>
      <c r="F30">
        <v>393.42998991632368</v>
      </c>
      <c r="G30">
        <v>403.51711295608112</v>
      </c>
      <c r="H30">
        <v>392.7838116315591</v>
      </c>
      <c r="I30">
        <v>398.75831986732379</v>
      </c>
      <c r="J30">
        <v>402.34265304072551</v>
      </c>
      <c r="K30">
        <v>398.89443386060992</v>
      </c>
      <c r="L30">
        <v>387.20621324811071</v>
      </c>
      <c r="M30">
        <v>392.70070625451359</v>
      </c>
      <c r="N30">
        <v>394.36026737601202</v>
      </c>
      <c r="O30">
        <v>407.95353179285001</v>
      </c>
      <c r="P30">
        <v>425.78793830611568</v>
      </c>
      <c r="Q30">
        <v>445.34831190669541</v>
      </c>
    </row>
    <row r="31" spans="1:17" x14ac:dyDescent="0.25">
      <c r="A31" t="s">
        <v>46</v>
      </c>
      <c r="B31">
        <v>439.916660716016</v>
      </c>
      <c r="C31">
        <v>446.25685332989639</v>
      </c>
      <c r="D31">
        <v>428.00431090256188</v>
      </c>
      <c r="E31" s="2">
        <v>406.20413507774492</v>
      </c>
      <c r="F31">
        <v>392.43886234259043</v>
      </c>
      <c r="G31">
        <v>402.44525219678462</v>
      </c>
      <c r="H31">
        <v>392.81899896058758</v>
      </c>
      <c r="I31">
        <v>397.64879425958168</v>
      </c>
      <c r="J31">
        <v>401.40185051799631</v>
      </c>
      <c r="K31">
        <v>405.58369953967588</v>
      </c>
      <c r="L31">
        <v>402.98959613552142</v>
      </c>
      <c r="M31">
        <v>404.33361285308757</v>
      </c>
      <c r="N31">
        <v>402.60185465000473</v>
      </c>
      <c r="O31">
        <v>407.22462201324697</v>
      </c>
      <c r="P31">
        <v>418.67945079117442</v>
      </c>
      <c r="Q31">
        <v>413.91236261113642</v>
      </c>
    </row>
    <row r="32" spans="1:17" x14ac:dyDescent="0.25">
      <c r="A32" t="s">
        <v>47</v>
      </c>
      <c r="B32">
        <v>400.96716378854728</v>
      </c>
      <c r="C32">
        <v>454.58745341455511</v>
      </c>
      <c r="D32">
        <v>419.76765223013939</v>
      </c>
      <c r="E32" s="2">
        <v>395.05065535540871</v>
      </c>
      <c r="F32">
        <v>375.59849894971939</v>
      </c>
      <c r="G32">
        <v>382.05596819475647</v>
      </c>
      <c r="H32">
        <v>376.15980353830628</v>
      </c>
      <c r="I32">
        <v>378.97671604167971</v>
      </c>
      <c r="J32">
        <v>393.24910618321371</v>
      </c>
      <c r="K32">
        <v>376.34964332668687</v>
      </c>
      <c r="L32">
        <v>373.49721999711488</v>
      </c>
      <c r="M32">
        <v>368.80976573715418</v>
      </c>
      <c r="N32">
        <v>372.14807004136122</v>
      </c>
      <c r="O32">
        <v>381.45759133285941</v>
      </c>
      <c r="P32">
        <v>387.98914195321157</v>
      </c>
      <c r="Q32">
        <v>408.82717930769928</v>
      </c>
    </row>
    <row r="33" spans="1:17" x14ac:dyDescent="0.25">
      <c r="A33" t="s">
        <v>48</v>
      </c>
      <c r="B33">
        <v>395.2317956453316</v>
      </c>
      <c r="C33">
        <v>454.35479705344562</v>
      </c>
      <c r="D33">
        <v>419.47919136551212</v>
      </c>
      <c r="E33" s="2">
        <v>394.17865294622499</v>
      </c>
      <c r="F33">
        <v>375.22510966290889</v>
      </c>
      <c r="G33">
        <v>380.93202094270038</v>
      </c>
      <c r="H33">
        <v>375.64683849178778</v>
      </c>
      <c r="I33">
        <v>378.52390682896032</v>
      </c>
      <c r="J33">
        <v>392.29462071897279</v>
      </c>
      <c r="K33">
        <v>371.49872813614769</v>
      </c>
      <c r="L33">
        <v>371.18959147725133</v>
      </c>
      <c r="M33">
        <v>365.10163733436212</v>
      </c>
      <c r="N33">
        <v>370.11140564103079</v>
      </c>
      <c r="O33">
        <v>379.0878622537503</v>
      </c>
      <c r="P33">
        <v>388.39386737731752</v>
      </c>
      <c r="Q33">
        <v>409.6554470329728</v>
      </c>
    </row>
    <row r="34" spans="1:17" x14ac:dyDescent="0.25">
      <c r="A34" t="s">
        <v>49</v>
      </c>
      <c r="B34">
        <v>399.56188354455992</v>
      </c>
      <c r="C34">
        <v>454.58485216278427</v>
      </c>
      <c r="D34">
        <v>419.65948253775872</v>
      </c>
      <c r="E34" s="2">
        <v>394.47140508604411</v>
      </c>
      <c r="F34">
        <v>375.39589999821999</v>
      </c>
      <c r="G34">
        <v>381.14983193607162</v>
      </c>
      <c r="H34">
        <v>373.99400724046859</v>
      </c>
      <c r="I34">
        <v>377.72907897455912</v>
      </c>
      <c r="J34">
        <v>391.46347876150361</v>
      </c>
      <c r="K34">
        <v>374.12215368890031</v>
      </c>
      <c r="L34">
        <v>369.42594932350818</v>
      </c>
      <c r="M34">
        <v>363.07040291816998</v>
      </c>
      <c r="N34">
        <v>367.69626117142531</v>
      </c>
      <c r="O34">
        <v>378.35058988064412</v>
      </c>
      <c r="P34">
        <v>384.4350769952344</v>
      </c>
      <c r="Q34">
        <v>407.15350976276818</v>
      </c>
    </row>
    <row r="35" spans="1:17" x14ac:dyDescent="0.25">
      <c r="A35" t="s">
        <v>50</v>
      </c>
      <c r="B35">
        <v>397.68640790429811</v>
      </c>
      <c r="C35">
        <v>454.59434071009929</v>
      </c>
      <c r="D35">
        <v>419.62153585690658</v>
      </c>
      <c r="E35" s="2">
        <v>395.03957505258319</v>
      </c>
      <c r="F35" s="2">
        <v>375.1517488806968</v>
      </c>
      <c r="G35">
        <v>380.00952750318038</v>
      </c>
      <c r="H35">
        <v>374.05625889170011</v>
      </c>
      <c r="I35">
        <v>377.62989135615959</v>
      </c>
      <c r="J35">
        <v>391.69791718197553</v>
      </c>
      <c r="K35">
        <v>372.65789633518432</v>
      </c>
      <c r="L35">
        <v>370.45804011447359</v>
      </c>
      <c r="M35">
        <v>363.70642690143961</v>
      </c>
      <c r="N35">
        <v>367.54184103892698</v>
      </c>
      <c r="O35">
        <v>375.96170479818818</v>
      </c>
      <c r="P35">
        <v>382.98624340090589</v>
      </c>
      <c r="Q35">
        <v>403.99498407472072</v>
      </c>
    </row>
    <row r="36" spans="1:17" x14ac:dyDescent="0.25">
      <c r="A36" t="s">
        <v>51</v>
      </c>
      <c r="B36">
        <v>402.3839255260354</v>
      </c>
      <c r="C36">
        <v>454.71252475133662</v>
      </c>
      <c r="D36">
        <v>419.17164315317848</v>
      </c>
      <c r="E36" s="2">
        <v>394.35852015337139</v>
      </c>
      <c r="F36">
        <v>375.30829370213308</v>
      </c>
      <c r="G36">
        <v>379.28691771260452</v>
      </c>
      <c r="H36">
        <v>373.42622212672501</v>
      </c>
      <c r="I36">
        <v>377.11912975201687</v>
      </c>
      <c r="J36">
        <v>387.85956149756419</v>
      </c>
      <c r="K36">
        <v>371.07371942416182</v>
      </c>
      <c r="L36">
        <v>370.95934979059581</v>
      </c>
      <c r="M36">
        <v>369.2405289496171</v>
      </c>
      <c r="N36">
        <v>372.86659007285368</v>
      </c>
      <c r="O36">
        <v>382.96395524886208</v>
      </c>
      <c r="P36">
        <v>386.54807242743948</v>
      </c>
      <c r="Q36">
        <v>405.94535585206989</v>
      </c>
    </row>
    <row r="37" spans="1:17" x14ac:dyDescent="0.25">
      <c r="A37" t="s">
        <v>52</v>
      </c>
      <c r="B37">
        <v>399.00778191868289</v>
      </c>
      <c r="C37">
        <v>455.19891906727759</v>
      </c>
      <c r="D37">
        <v>420.25003534426253</v>
      </c>
      <c r="E37" s="2">
        <v>394.18728491304972</v>
      </c>
      <c r="F37">
        <v>374.82250010017589</v>
      </c>
      <c r="G37">
        <v>380.15029800757827</v>
      </c>
      <c r="H37">
        <v>373.99300327912408</v>
      </c>
      <c r="I37">
        <v>376.54126070597238</v>
      </c>
      <c r="J37">
        <v>390.1510981893565</v>
      </c>
      <c r="K37">
        <v>372.60549989595722</v>
      </c>
      <c r="L37">
        <v>372.53663381943198</v>
      </c>
      <c r="M37">
        <v>369.32097065219972</v>
      </c>
      <c r="N37">
        <v>374.04049737948162</v>
      </c>
      <c r="O37">
        <v>384.15910538359577</v>
      </c>
      <c r="P37">
        <v>390.66834341013691</v>
      </c>
      <c r="Q37">
        <v>410.06779303581709</v>
      </c>
    </row>
    <row r="38" spans="1:17" x14ac:dyDescent="0.25">
      <c r="A38" t="s">
        <v>53</v>
      </c>
      <c r="B38">
        <v>400.31872936395678</v>
      </c>
      <c r="C38">
        <v>454.50168822595958</v>
      </c>
      <c r="D38">
        <v>419.0940750608948</v>
      </c>
      <c r="E38" s="2">
        <v>394.2483261761808</v>
      </c>
      <c r="F38">
        <v>374.93181851121528</v>
      </c>
      <c r="G38">
        <v>380.93826752299088</v>
      </c>
      <c r="H38">
        <v>374.59310266236838</v>
      </c>
      <c r="I38">
        <v>378.18287782757949</v>
      </c>
      <c r="J38">
        <v>389.04785260037983</v>
      </c>
      <c r="K38">
        <v>372.57701678108668</v>
      </c>
      <c r="L38">
        <v>371.8902413018626</v>
      </c>
      <c r="M38">
        <v>368.75985454649788</v>
      </c>
      <c r="N38">
        <v>371.07742567717492</v>
      </c>
      <c r="O38">
        <v>379.93458143302678</v>
      </c>
      <c r="P38">
        <v>384.91451752343698</v>
      </c>
      <c r="Q38">
        <v>410.61190907525997</v>
      </c>
    </row>
    <row r="39" spans="1:17" x14ac:dyDescent="0.25">
      <c r="A39" t="s">
        <v>54</v>
      </c>
      <c r="B39">
        <v>398.20276602278261</v>
      </c>
      <c r="C39">
        <v>454.22150630178078</v>
      </c>
      <c r="D39">
        <v>419.33818798743528</v>
      </c>
      <c r="E39" s="2">
        <v>393.30670056955842</v>
      </c>
      <c r="F39">
        <v>374.06415592560103</v>
      </c>
      <c r="G39">
        <v>379.4616167728621</v>
      </c>
      <c r="H39">
        <v>372.52244149791449</v>
      </c>
      <c r="I39">
        <v>377.7609621507105</v>
      </c>
      <c r="J39">
        <v>390.09279067745263</v>
      </c>
      <c r="K39">
        <v>371.9524733686053</v>
      </c>
      <c r="L39">
        <v>370.83685830157748</v>
      </c>
      <c r="M39">
        <v>368.12884488852961</v>
      </c>
      <c r="N39">
        <v>371.68719568306551</v>
      </c>
      <c r="O39">
        <v>378.39680373614237</v>
      </c>
      <c r="P39">
        <v>386.27425117468721</v>
      </c>
      <c r="Q39">
        <v>409.3113403436015</v>
      </c>
    </row>
    <row r="40" spans="1:17" x14ac:dyDescent="0.25">
      <c r="A40" t="s">
        <v>55</v>
      </c>
      <c r="B40">
        <v>399.24886028642891</v>
      </c>
      <c r="C40">
        <v>454.21027395778401</v>
      </c>
      <c r="D40">
        <v>419.32857559512053</v>
      </c>
      <c r="E40" s="2">
        <v>395.26394255904722</v>
      </c>
      <c r="F40">
        <v>375.81182708855567</v>
      </c>
      <c r="G40">
        <v>381.66523885652771</v>
      </c>
      <c r="H40">
        <v>376.13114751191023</v>
      </c>
      <c r="I40">
        <v>379.89923135596871</v>
      </c>
      <c r="J40">
        <v>394.68767060835279</v>
      </c>
      <c r="K40">
        <v>375.03020441587108</v>
      </c>
      <c r="L40">
        <v>372.83409769225841</v>
      </c>
      <c r="M40">
        <v>365.17486437139081</v>
      </c>
      <c r="N40">
        <v>369.8596923196846</v>
      </c>
      <c r="O40">
        <v>377.5640543624736</v>
      </c>
      <c r="P40">
        <v>381.32464388476723</v>
      </c>
      <c r="Q40">
        <v>404.3354456482208</v>
      </c>
    </row>
    <row r="41" spans="1:17" x14ac:dyDescent="0.25">
      <c r="A41" t="s">
        <v>56</v>
      </c>
      <c r="B41">
        <v>410.64034591029201</v>
      </c>
      <c r="C41">
        <v>445.48078443916842</v>
      </c>
      <c r="D41" s="2">
        <v>412.17703083713388</v>
      </c>
      <c r="E41">
        <v>380.33324512804609</v>
      </c>
      <c r="F41">
        <v>385.34733810404191</v>
      </c>
      <c r="G41">
        <v>404.14102112601739</v>
      </c>
      <c r="H41">
        <v>434.42363683147659</v>
      </c>
      <c r="I41">
        <v>429.59463016949712</v>
      </c>
      <c r="J41">
        <v>438.73747686885793</v>
      </c>
      <c r="K41">
        <v>446.97082133911198</v>
      </c>
      <c r="L41">
        <v>446.02983708934738</v>
      </c>
      <c r="M41">
        <v>456.04917025324988</v>
      </c>
      <c r="N41">
        <v>455.83015360207412</v>
      </c>
      <c r="O41">
        <v>463.62202703772022</v>
      </c>
      <c r="P41">
        <v>472.62406966754889</v>
      </c>
      <c r="Q41">
        <v>477.90609021557867</v>
      </c>
    </row>
    <row r="42" spans="1:17" x14ac:dyDescent="0.25">
      <c r="A42" t="s">
        <v>57</v>
      </c>
      <c r="B42">
        <v>406.1679049970457</v>
      </c>
      <c r="C42">
        <v>444.64061176740648</v>
      </c>
      <c r="D42" s="2">
        <v>409.45951801527099</v>
      </c>
      <c r="E42">
        <v>379.06297919261578</v>
      </c>
      <c r="F42">
        <v>383.09856341390048</v>
      </c>
      <c r="G42">
        <v>404.16862474044149</v>
      </c>
      <c r="H42">
        <v>429.94763074388311</v>
      </c>
      <c r="I42">
        <v>413.60739943607763</v>
      </c>
      <c r="J42">
        <v>417.88845741479298</v>
      </c>
      <c r="K42">
        <v>408.37000474280973</v>
      </c>
      <c r="L42">
        <v>393.56869946661908</v>
      </c>
      <c r="M42">
        <v>399.66650289919733</v>
      </c>
      <c r="N42">
        <v>405.29334202231797</v>
      </c>
      <c r="O42">
        <v>404.14657165947301</v>
      </c>
      <c r="P42">
        <v>413.48971557894208</v>
      </c>
      <c r="Q42">
        <v>433.45423685341763</v>
      </c>
    </row>
    <row r="43" spans="1:17" x14ac:dyDescent="0.25">
      <c r="A43" t="s">
        <v>58</v>
      </c>
      <c r="B43">
        <v>410.67760978145338</v>
      </c>
      <c r="C43">
        <v>444.86080127593209</v>
      </c>
      <c r="D43" s="2">
        <v>410.99214054279349</v>
      </c>
      <c r="E43">
        <v>379.96177276325199</v>
      </c>
      <c r="F43">
        <v>384.68990425721501</v>
      </c>
      <c r="G43">
        <v>403.58546885841611</v>
      </c>
      <c r="H43">
        <v>430.91747489320483</v>
      </c>
      <c r="I43">
        <v>414.257997987355</v>
      </c>
      <c r="J43">
        <v>418.28507624133221</v>
      </c>
      <c r="K43">
        <v>412.9001965991128</v>
      </c>
      <c r="L43">
        <v>405.45194033439611</v>
      </c>
      <c r="M43">
        <v>408.12062578845428</v>
      </c>
      <c r="N43">
        <v>413.20241956457431</v>
      </c>
      <c r="O43">
        <v>409.13214702605922</v>
      </c>
      <c r="P43">
        <v>411.76176174928548</v>
      </c>
      <c r="Q43">
        <v>426.38803270555781</v>
      </c>
    </row>
    <row r="44" spans="1:17" x14ac:dyDescent="0.25">
      <c r="A44" t="s">
        <v>59</v>
      </c>
      <c r="B44">
        <v>463.46715188845332</v>
      </c>
      <c r="C44">
        <v>463.80548848667922</v>
      </c>
      <c r="D44">
        <v>470.74499584956561</v>
      </c>
      <c r="E44">
        <v>442.83497473136691</v>
      </c>
      <c r="F44">
        <v>416.48481114095961</v>
      </c>
      <c r="G44">
        <v>413.17237812019829</v>
      </c>
      <c r="H44">
        <v>410.7426834744175</v>
      </c>
      <c r="I44">
        <v>420.95332192925059</v>
      </c>
      <c r="J44">
        <v>423.23330168276249</v>
      </c>
      <c r="K44">
        <v>428.30766239180258</v>
      </c>
      <c r="L44">
        <v>445.10778523212929</v>
      </c>
      <c r="M44">
        <v>463.00242597367861</v>
      </c>
      <c r="N44">
        <v>477.02942120033242</v>
      </c>
      <c r="O44">
        <v>490.04302862188518</v>
      </c>
      <c r="P44">
        <v>503.39207913609209</v>
      </c>
      <c r="Q44">
        <v>525.25073346355816</v>
      </c>
    </row>
    <row r="45" spans="1:17" x14ac:dyDescent="0.25">
      <c r="A45" t="s">
        <v>60</v>
      </c>
      <c r="B45">
        <v>468.93876854000399</v>
      </c>
      <c r="C45">
        <v>468.59645538857518</v>
      </c>
      <c r="D45">
        <v>449.9227824182866</v>
      </c>
      <c r="E45">
        <v>457.85977503827849</v>
      </c>
      <c r="F45">
        <v>472.8570451339699</v>
      </c>
      <c r="G45">
        <v>492.94506753389783</v>
      </c>
      <c r="H45">
        <v>501.49663313299101</v>
      </c>
      <c r="I45">
        <v>498.12589153693722</v>
      </c>
      <c r="J45">
        <v>496.08882229858301</v>
      </c>
      <c r="K45">
        <v>501.08322116908658</v>
      </c>
      <c r="L45">
        <v>532.41872370492354</v>
      </c>
      <c r="M45">
        <v>557.47821229954843</v>
      </c>
      <c r="N45">
        <v>569.03109468187313</v>
      </c>
      <c r="O45">
        <v>590.74444588482504</v>
      </c>
      <c r="P45">
        <v>600.74219225880381</v>
      </c>
      <c r="Q45">
        <v>593.09332947535813</v>
      </c>
    </row>
    <row r="46" spans="1:17" x14ac:dyDescent="0.25">
      <c r="A46" t="s">
        <v>61</v>
      </c>
      <c r="B46">
        <v>470.76397499456039</v>
      </c>
      <c r="C46">
        <v>510.77204900724769</v>
      </c>
      <c r="D46">
        <v>459.08478619628971</v>
      </c>
      <c r="E46">
        <v>459.85389327329159</v>
      </c>
      <c r="F46">
        <v>459.23642880620042</v>
      </c>
      <c r="G46">
        <v>486.59666603464302</v>
      </c>
      <c r="H46">
        <v>480.4126550252987</v>
      </c>
      <c r="I46">
        <v>479.96355206845652</v>
      </c>
      <c r="J46">
        <v>499.96665811496081</v>
      </c>
      <c r="K46">
        <v>531.15892528753341</v>
      </c>
      <c r="L46">
        <v>559.92979199445949</v>
      </c>
      <c r="M46">
        <v>568.38749401146242</v>
      </c>
      <c r="N46">
        <v>570.78806169793449</v>
      </c>
      <c r="O46">
        <v>580.56818993312868</v>
      </c>
      <c r="P46">
        <v>586.38418027889247</v>
      </c>
      <c r="Q46">
        <v>584.66958737257744</v>
      </c>
    </row>
    <row r="47" spans="1:17" x14ac:dyDescent="0.25">
      <c r="A47" t="s">
        <v>62</v>
      </c>
      <c r="B47">
        <v>462.75667467908181</v>
      </c>
      <c r="C47">
        <v>459.03580488704449</v>
      </c>
      <c r="D47">
        <v>464.29733502152249</v>
      </c>
      <c r="E47">
        <v>470.65305989125272</v>
      </c>
      <c r="F47">
        <v>481.95701314095811</v>
      </c>
      <c r="G47">
        <v>515.37992495893002</v>
      </c>
      <c r="H47">
        <v>503.65729134361288</v>
      </c>
      <c r="I47">
        <v>493.10908325468358</v>
      </c>
      <c r="J47">
        <v>485.60560385237142</v>
      </c>
      <c r="K47">
        <v>514.22805259889185</v>
      </c>
      <c r="L47">
        <v>513.5440070835798</v>
      </c>
      <c r="M47">
        <v>528.83881326224889</v>
      </c>
      <c r="N47">
        <v>536.03185799833693</v>
      </c>
      <c r="O47">
        <v>532.67344251559973</v>
      </c>
      <c r="P47">
        <v>531.85564760336922</v>
      </c>
      <c r="Q47">
        <v>532.04610080570251</v>
      </c>
    </row>
  </sheetData>
  <conditionalFormatting sqref="C2:Q4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U108-N806</cp:lastModifiedBy>
  <dcterms:created xsi:type="dcterms:W3CDTF">2026-03-24T09:42:28Z</dcterms:created>
  <dcterms:modified xsi:type="dcterms:W3CDTF">2026-03-24T15:54:28Z</dcterms:modified>
</cp:coreProperties>
</file>