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Results\test_pretraitements\total.beta.carotenes\"/>
    </mc:Choice>
  </mc:AlternateContent>
  <bookViews>
    <workbookView xWindow="240" yWindow="15" windowWidth="16095" windowHeight="966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<sst xmlns="http://schemas.openxmlformats.org/spreadsheetml/2006/main" count="63" uniqueCount="63">
  <si>
    <t>Pretraitement</t>
  </si>
  <si>
    <t>RMSEP_glo</t>
  </si>
  <si>
    <t>LV1_RMSEP</t>
  </si>
  <si>
    <t>LV2_RMSEP</t>
  </si>
  <si>
    <t>LV3_RMSEP</t>
  </si>
  <si>
    <t>LV4_RMSEP</t>
  </si>
  <si>
    <t>LV5_RMSEP</t>
  </si>
  <si>
    <t>LV6_RMSEP</t>
  </si>
  <si>
    <t>LV7_RMSEP</t>
  </si>
  <si>
    <t>LV8_RMSEP</t>
  </si>
  <si>
    <t>LV9_RMSEP</t>
  </si>
  <si>
    <t>LV10_RMSEP</t>
  </si>
  <si>
    <t>LV11_RMSEP</t>
  </si>
  <si>
    <t>LV12_RMSEP</t>
  </si>
  <si>
    <t>LV13_RMSEP</t>
  </si>
  <si>
    <t>LV14_RMSEP</t>
  </si>
  <si>
    <t>LV15_RMSEP</t>
  </si>
  <si>
    <t>adj_red_c(1,1000,1)_snv_</t>
  </si>
  <si>
    <t>adj_red_c(1,1200,1)_snv_sder_c(2,3,15)_</t>
  </si>
  <si>
    <t>adj_red_c(1,1300,1)_msc_</t>
  </si>
  <si>
    <t>adj_red_c(1,1300,1)_msc_sder_c(1,3,15)_</t>
  </si>
  <si>
    <t>adj_red_c(1,1300,1)_msc_sder_c(1,3,21)_</t>
  </si>
  <si>
    <t>adj_red_c(1,1300,1)_snv_</t>
  </si>
  <si>
    <t>adj_red_c(1,1300,1)_snv_detr_2_</t>
  </si>
  <si>
    <t>adj_red_c(1,1300,1)_snv_detr_2_sder_c(0,2,21)_</t>
  </si>
  <si>
    <t>adj_red_c(1,1300,1)_snv_detr_2_sder_c(0,2,25)_</t>
  </si>
  <si>
    <t>adj_red_c(1,1300,1)_snv_detr_2_sder_c(0,3,21)_</t>
  </si>
  <si>
    <t>adj_red_c(1,1300,1)_snv_detr_2_sder_c(1,3,15)_</t>
  </si>
  <si>
    <t>adj_red_c(1,1300,1)_snv_detr_2_sder_c(1,3,9)_</t>
  </si>
  <si>
    <t>adj_red_c(1,1300,1)_snv_sder_c(0,3,15)_</t>
  </si>
  <si>
    <t>adj_red_c(1,1300,1)_snv_sder_c(0,3,21)_</t>
  </si>
  <si>
    <t>adj_red_c(1,1300,1)_snv_sder_c(0,3,25)_</t>
  </si>
  <si>
    <t>adj_red_c(1,1300,1)_snv_sder_c(0,3,31)_</t>
  </si>
  <si>
    <t>adj_red_c(1,1300,1)_snv_sder_c(1,3,15)_</t>
  </si>
  <si>
    <t>adj_red_c(1,1300,1)_snv_sder_c(1,3,21)_</t>
  </si>
  <si>
    <t>adj_red_c(1,1300,1)_snv_sder_c(1,3,31)_</t>
  </si>
  <si>
    <t>adj_red_c(1,1300,1)_snv_sder_c(2,3,15)_</t>
  </si>
  <si>
    <t>adj_red_c(1,1400,1)_snv_sder_c(2,3,15)_</t>
  </si>
  <si>
    <t>adj_red_c(40,1300,1)_snv_sder_c(2,3,15)_</t>
  </si>
  <si>
    <t>adj_red_c(950,20,1)_snv_sder_c(1,3,15)_</t>
  </si>
  <si>
    <t>adj_red_c(950,20,1)_snv_sder_c(2,3,15)_</t>
  </si>
  <si>
    <t>adj_red_c(950,750,1)_snv_sder_c(1,3,15)_</t>
  </si>
  <si>
    <t>adj_red_c(950,750,1)_snv_sder_c(2,3,15)_</t>
  </si>
  <si>
    <t>adj_ref2abs_red_c(1,1300,1)_msc_</t>
  </si>
  <si>
    <t>adj_ref2abs_red_c(1,1300,1)_snv_</t>
  </si>
  <si>
    <t>adj_ref2abs_red_c(1,1300,1)_snv_detr_2_</t>
  </si>
  <si>
    <t>adj_ref2abs_red_c(1,1300,1)_snv_detr_2_sder_c(0,3,21)_</t>
  </si>
  <si>
    <t>adj_ref2abs_red_c(1,1300,1)_snv_sder_c(0,2,21)_</t>
  </si>
  <si>
    <t>adj_ref2abs_red_c(1,1300,1)_snv_sder_c(0,2,25)_</t>
  </si>
  <si>
    <t>adj_ref2abs_red_c(1,1300,1)_snv_sder_c(0,2,27)_</t>
  </si>
  <si>
    <t>adj_ref2abs_red_c(1,1300,1)_snv_sder_c(0,2,31)_</t>
  </si>
  <si>
    <t>adj_ref2abs_red_c(1,1300,1)_snv_sder_c(0,3,15)_</t>
  </si>
  <si>
    <t>adj_ref2abs_red_c(1,1300,1)_snv_sder_c(0,3,17)_</t>
  </si>
  <si>
    <t>adj_ref2abs_red_c(1,1300,1)_snv_sder_c(0,3,19)_</t>
  </si>
  <si>
    <t>adj_ref2abs_red_c(1,1300,1)_snv_sder_c(0,3,21)_</t>
  </si>
  <si>
    <t>adj_ref2abs_red_c(1,1300,1)_snv_sder_c(0,3,31)_</t>
  </si>
  <si>
    <t>adj_ref2abs_red_c(1,1300,1)_snv_sder_c(1,3,15)_</t>
  </si>
  <si>
    <t>adj_ref2abs_red_c(1,1300,1)_snv_sder_c(1,3,25)_</t>
  </si>
  <si>
    <t>adj_ref2abs_red_c(1,1300,1)_snv_sder_c(1,3,31)_</t>
  </si>
  <si>
    <t>adj_ref2abs_red_c(1,1300,1)_snv_sder_c(2,3,21)_</t>
  </si>
  <si>
    <t>adj_snv_sder_c(1,3,5)_</t>
  </si>
  <si>
    <t>adj_snv_sder_c(2,3,15)_</t>
  </si>
  <si>
    <t>snv_sder_c(1,3,9)_red_c(10,10,1)_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</si>
</sst>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</cellXfs>
  <cellStyles count="1">
    <cellStyle name="Normal" xfId="0" builtinId="0"/>
  </cellStyles>
  <dxfs count="2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7"/>
  <sheetViews>
    <sheetView tabSelected="1" zoomScale="77" zoomScaleNormal="77" workbookViewId="0">
      <selection activeCell="H34" sqref="H34"/>
    </sheetView>
  </sheetViews>
  <sheetFormatPr baseColWidth="10" defaultColWidth="9.140625" defaultRowHeight="15" x14ac:dyDescent="0.25"/>
  <cols>
    <col min="1" max="1" width="52.28515625" bestFit="1" customWidth="1"/>
    <col min="2" max="17" width="13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17</v>
      </c>
      <c r="B2">
        <v>301.03362018383382</v>
      </c>
      <c r="C2">
        <v>352.17698178998739</v>
      </c>
      <c r="D2">
        <v>305.84518992889718</v>
      </c>
      <c r="E2">
        <v>295.70821238694481</v>
      </c>
      <c r="F2">
        <v>285.06396892813478</v>
      </c>
      <c r="G2">
        <v>285.65446853433571</v>
      </c>
      <c r="H2">
        <v>281.03581079475072</v>
      </c>
      <c r="I2">
        <v>279.75870545642579</v>
      </c>
      <c r="J2">
        <v>279.29039531687471</v>
      </c>
      <c r="K2">
        <v>275.03120865048152</v>
      </c>
      <c r="L2">
        <v>277.50042780136408</v>
      </c>
      <c r="M2">
        <v>284.72917770152918</v>
      </c>
      <c r="N2">
        <v>294.32319582221481</v>
      </c>
      <c r="O2">
        <v>308.37658665412948</v>
      </c>
      <c r="P2">
        <v>323.52341393357068</v>
      </c>
      <c r="Q2">
        <v>316.5638182070868</v>
      </c>
    </row>
    <row r="3" spans="1:17" x14ac:dyDescent="0.25">
      <c r="A3" t="s">
        <v>18</v>
      </c>
      <c r="B3">
        <v>312.90405065025487</v>
      </c>
      <c r="C3">
        <v>326.44957590878778</v>
      </c>
      <c r="D3">
        <v>301.32270007751208</v>
      </c>
      <c r="E3">
        <v>302.44907327792919</v>
      </c>
      <c r="F3">
        <v>300.48657086337192</v>
      </c>
      <c r="G3">
        <v>296.9494999013915</v>
      </c>
      <c r="H3">
        <v>292.26975235539868</v>
      </c>
      <c r="I3">
        <v>299.15239595147142</v>
      </c>
      <c r="J3">
        <v>299.28218149753332</v>
      </c>
      <c r="K3">
        <v>303.50242143000781</v>
      </c>
      <c r="L3">
        <v>307.93562687020818</v>
      </c>
      <c r="M3">
        <v>318.09187548204358</v>
      </c>
      <c r="N3">
        <v>335.82114879128062</v>
      </c>
      <c r="O3">
        <v>357.34268916309247</v>
      </c>
      <c r="P3">
        <v>368.91215665054568</v>
      </c>
      <c r="Q3">
        <v>379.09254841043747</v>
      </c>
    </row>
    <row r="4" spans="1:17" x14ac:dyDescent="0.25">
      <c r="A4" t="s">
        <v>19</v>
      </c>
      <c r="B4">
        <v>313.38821555981372</v>
      </c>
      <c r="C4">
        <v>347.37344198717301</v>
      </c>
      <c r="D4">
        <v>309.72011251053499</v>
      </c>
      <c r="E4">
        <v>305.76687707585211</v>
      </c>
      <c r="F4">
        <v>304.25478399053918</v>
      </c>
      <c r="G4">
        <v>292.34337350400278</v>
      </c>
      <c r="H4">
        <v>277.73911745240679</v>
      </c>
      <c r="I4">
        <v>272.10928101486422</v>
      </c>
      <c r="J4">
        <v>278.5986469970162</v>
      </c>
      <c r="K4">
        <v>291.63292983416119</v>
      </c>
      <c r="L4">
        <v>299.63830529793057</v>
      </c>
      <c r="M4">
        <v>322.36307031068952</v>
      </c>
      <c r="N4">
        <v>322.34867247739231</v>
      </c>
      <c r="O4">
        <v>319.39988772433281</v>
      </c>
      <c r="P4">
        <v>312.83102626338598</v>
      </c>
      <c r="Q4">
        <v>308.16358355108599</v>
      </c>
    </row>
    <row r="5" spans="1:17" x14ac:dyDescent="0.25">
      <c r="A5" t="s">
        <v>20</v>
      </c>
      <c r="B5">
        <v>307.13048270978101</v>
      </c>
      <c r="C5">
        <v>303.21158600277118</v>
      </c>
      <c r="D5">
        <v>301.78668642754877</v>
      </c>
      <c r="E5">
        <v>298.60872375145652</v>
      </c>
      <c r="F5">
        <v>293.63316216778338</v>
      </c>
      <c r="G5">
        <v>288.6961941814705</v>
      </c>
      <c r="H5">
        <v>285.32157410644561</v>
      </c>
      <c r="I5">
        <v>283.30617712807168</v>
      </c>
      <c r="J5">
        <v>296.68310438359862</v>
      </c>
      <c r="K5">
        <v>300.57969111915293</v>
      </c>
      <c r="L5">
        <v>312.21837733565923</v>
      </c>
      <c r="M5">
        <v>316.77382164282358</v>
      </c>
      <c r="N5">
        <v>319.53012928858112</v>
      </c>
      <c r="O5">
        <v>313.52493730792179</v>
      </c>
      <c r="P5">
        <v>311.27815443204418</v>
      </c>
      <c r="Q5">
        <v>308.42125241176171</v>
      </c>
    </row>
    <row r="6" spans="1:17" x14ac:dyDescent="0.25">
      <c r="A6" t="s">
        <v>21</v>
      </c>
      <c r="B6">
        <v>306.35769897061999</v>
      </c>
      <c r="C6">
        <v>303.12864899688611</v>
      </c>
      <c r="D6">
        <v>301.79845277260881</v>
      </c>
      <c r="E6">
        <v>298.43041110314738</v>
      </c>
      <c r="F6">
        <v>293.65054669559538</v>
      </c>
      <c r="G6">
        <v>278.81410755341938</v>
      </c>
      <c r="H6">
        <v>284.7832185167166</v>
      </c>
      <c r="I6">
        <v>285.27812279070548</v>
      </c>
      <c r="J6">
        <v>295.23184366523333</v>
      </c>
      <c r="K6">
        <v>308.34337620145749</v>
      </c>
      <c r="L6">
        <v>313.36939202327949</v>
      </c>
      <c r="M6">
        <v>322.93018978680811</v>
      </c>
      <c r="N6">
        <v>325.08908491083253</v>
      </c>
      <c r="O6">
        <v>330.05653047827241</v>
      </c>
      <c r="P6">
        <v>327.5656776589077</v>
      </c>
      <c r="Q6">
        <v>325.44982037202982</v>
      </c>
    </row>
    <row r="7" spans="1:17" x14ac:dyDescent="0.25">
      <c r="A7" t="s">
        <v>22</v>
      </c>
      <c r="B7">
        <v>280.14477957794719</v>
      </c>
      <c r="C7">
        <v>347.27808525336411</v>
      </c>
      <c r="D7">
        <v>304.94694482148032</v>
      </c>
      <c r="E7">
        <v>280.66571781566631</v>
      </c>
      <c r="F7">
        <v>268.22664924310129</v>
      </c>
      <c r="G7">
        <v>263.0507921743619</v>
      </c>
      <c r="H7">
        <v>262.00730034530488</v>
      </c>
      <c r="I7">
        <v>264.60152805905147</v>
      </c>
      <c r="J7">
        <v>260.81542781101842</v>
      </c>
      <c r="K7">
        <v>270.0124176340662</v>
      </c>
      <c r="L7">
        <v>283.06223222860848</v>
      </c>
      <c r="M7">
        <v>291.89491446872881</v>
      </c>
      <c r="N7">
        <v>301.68553034982938</v>
      </c>
      <c r="O7">
        <v>307.92233223750083</v>
      </c>
      <c r="P7">
        <v>306.10146168998608</v>
      </c>
      <c r="Q7">
        <v>300.59678910513941</v>
      </c>
    </row>
    <row r="8" spans="1:17" x14ac:dyDescent="0.25">
      <c r="A8" t="s">
        <v>23</v>
      </c>
      <c r="B8">
        <v>302.61833948459679</v>
      </c>
      <c r="C8">
        <v>331.30603137946349</v>
      </c>
      <c r="D8">
        <v>310.47352977727923</v>
      </c>
      <c r="E8">
        <v>288.3210270504963</v>
      </c>
      <c r="F8">
        <v>282.6482715508248</v>
      </c>
      <c r="G8">
        <v>280.93713215995439</v>
      </c>
      <c r="H8">
        <v>278.96323302711392</v>
      </c>
      <c r="I8">
        <v>271.63187749611978</v>
      </c>
      <c r="J8">
        <v>279.02246441373671</v>
      </c>
      <c r="K8">
        <v>289.03786750191188</v>
      </c>
      <c r="L8">
        <v>307.54812443757811</v>
      </c>
      <c r="M8">
        <v>321.2433951214287</v>
      </c>
      <c r="N8">
        <v>322.31730841350048</v>
      </c>
      <c r="O8">
        <v>317.05170578581152</v>
      </c>
      <c r="P8">
        <v>308.32356435576253</v>
      </c>
      <c r="Q8">
        <v>313.50150362013392</v>
      </c>
    </row>
    <row r="9" spans="1:17" x14ac:dyDescent="0.25">
      <c r="A9" t="s">
        <v>24</v>
      </c>
      <c r="B9">
        <v>304.09691003505338</v>
      </c>
      <c r="C9">
        <v>330.73399300331391</v>
      </c>
      <c r="D9">
        <v>310.01011536372403</v>
      </c>
      <c r="E9">
        <v>289.29103276155769</v>
      </c>
      <c r="F9">
        <v>284.33845227690091</v>
      </c>
      <c r="G9">
        <v>283.19936170111322</v>
      </c>
      <c r="H9">
        <v>281.88970763613082</v>
      </c>
      <c r="I9">
        <v>275.26325026379101</v>
      </c>
      <c r="J9">
        <v>279.81012461417657</v>
      </c>
      <c r="K9">
        <v>283.91593996172429</v>
      </c>
      <c r="L9">
        <v>294.46449131980683</v>
      </c>
      <c r="M9">
        <v>307.81574561042652</v>
      </c>
      <c r="N9">
        <v>310.13371467977709</v>
      </c>
      <c r="O9">
        <v>301.98310123753731</v>
      </c>
      <c r="P9">
        <v>294.02434659861291</v>
      </c>
      <c r="Q9">
        <v>297.27251085727028</v>
      </c>
    </row>
    <row r="10" spans="1:17" x14ac:dyDescent="0.25">
      <c r="A10" t="s">
        <v>25</v>
      </c>
      <c r="B10">
        <v>304.56312788659272</v>
      </c>
      <c r="C10">
        <v>331.37426532137698</v>
      </c>
      <c r="D10">
        <v>310.29017855276322</v>
      </c>
      <c r="E10">
        <v>289.55150219027593</v>
      </c>
      <c r="F10">
        <v>284.376781284071</v>
      </c>
      <c r="G10">
        <v>283.25617220109922</v>
      </c>
      <c r="H10">
        <v>282.67827856115781</v>
      </c>
      <c r="I10">
        <v>275.9493267095142</v>
      </c>
      <c r="J10">
        <v>280.27078234909521</v>
      </c>
      <c r="K10">
        <v>284.2344789731539</v>
      </c>
      <c r="L10">
        <v>292.4743813056939</v>
      </c>
      <c r="M10">
        <v>305.64030444483768</v>
      </c>
      <c r="N10">
        <v>307.74342145590703</v>
      </c>
      <c r="O10">
        <v>300.68908622444212</v>
      </c>
      <c r="P10">
        <v>292.1204081249258</v>
      </c>
      <c r="Q10">
        <v>295.37759847946461</v>
      </c>
    </row>
    <row r="11" spans="1:17" x14ac:dyDescent="0.25">
      <c r="A11" t="s">
        <v>26</v>
      </c>
      <c r="B11">
        <v>304.45872005980749</v>
      </c>
      <c r="C11">
        <v>330.72035273120071</v>
      </c>
      <c r="D11">
        <v>309.85162153937893</v>
      </c>
      <c r="E11">
        <v>288.15492297095187</v>
      </c>
      <c r="F11">
        <v>282.96135874709711</v>
      </c>
      <c r="G11">
        <v>281.90991557009971</v>
      </c>
      <c r="H11">
        <v>280.03961027967989</v>
      </c>
      <c r="I11">
        <v>273.05685323519941</v>
      </c>
      <c r="J11">
        <v>278.56838290053747</v>
      </c>
      <c r="K11">
        <v>282.16592764478293</v>
      </c>
      <c r="L11">
        <v>293.4839647553805</v>
      </c>
      <c r="M11">
        <v>307.7179015666361</v>
      </c>
      <c r="N11">
        <v>309.6523020079938</v>
      </c>
      <c r="O11">
        <v>302.61215973598257</v>
      </c>
      <c r="P11">
        <v>293.01532786506777</v>
      </c>
      <c r="Q11">
        <v>293.66469179956482</v>
      </c>
    </row>
    <row r="12" spans="1:17" x14ac:dyDescent="0.25">
      <c r="A12" t="s">
        <v>27</v>
      </c>
      <c r="B12">
        <v>299.46224840379472</v>
      </c>
      <c r="C12">
        <v>299.87050996887172</v>
      </c>
      <c r="D12">
        <v>296.16472158431219</v>
      </c>
      <c r="E12">
        <v>286.66197784249141</v>
      </c>
      <c r="F12">
        <v>279.43856787006843</v>
      </c>
      <c r="G12">
        <v>274.18899154582579</v>
      </c>
      <c r="H12">
        <v>272.12360288157402</v>
      </c>
      <c r="I12">
        <v>272.65698363453521</v>
      </c>
      <c r="J12">
        <v>279.8962779101667</v>
      </c>
      <c r="K12">
        <v>290.41129562719573</v>
      </c>
      <c r="L12">
        <v>304.81241646679979</v>
      </c>
      <c r="M12">
        <v>318.8699175422019</v>
      </c>
      <c r="N12">
        <v>328.35011986898439</v>
      </c>
      <c r="O12">
        <v>327.06203150428757</v>
      </c>
      <c r="P12">
        <v>327.27738964989641</v>
      </c>
      <c r="Q12">
        <v>331.44170958060948</v>
      </c>
    </row>
    <row r="13" spans="1:17" x14ac:dyDescent="0.25">
      <c r="A13" t="s">
        <v>28</v>
      </c>
      <c r="B13">
        <v>303.86892559838378</v>
      </c>
      <c r="C13">
        <v>300.28177155720289</v>
      </c>
      <c r="D13">
        <v>296.34468270750318</v>
      </c>
      <c r="E13">
        <v>289.87934167231299</v>
      </c>
      <c r="F13">
        <v>285.95332357658668</v>
      </c>
      <c r="G13">
        <v>282.31704742448602</v>
      </c>
      <c r="H13">
        <v>283.42587813729273</v>
      </c>
      <c r="I13">
        <v>282.67082826281882</v>
      </c>
      <c r="J13">
        <v>288.64275410200798</v>
      </c>
      <c r="K13">
        <v>294.57346552255677</v>
      </c>
      <c r="L13">
        <v>310.08603781820079</v>
      </c>
      <c r="M13">
        <v>317.20385598815142</v>
      </c>
      <c r="N13">
        <v>321.87079056572088</v>
      </c>
      <c r="O13">
        <v>328.4363313562946</v>
      </c>
      <c r="P13">
        <v>336.8871854486045</v>
      </c>
      <c r="Q13">
        <v>349.13681222610631</v>
      </c>
    </row>
    <row r="14" spans="1:17" x14ac:dyDescent="0.25">
      <c r="A14" t="s">
        <v>29</v>
      </c>
      <c r="B14">
        <v>278.43899035884232</v>
      </c>
      <c r="C14">
        <v>346.82952260186289</v>
      </c>
      <c r="D14">
        <v>304.72934200324602</v>
      </c>
      <c r="E14">
        <v>281.90301855264647</v>
      </c>
      <c r="F14">
        <v>268.9937546107933</v>
      </c>
      <c r="G14">
        <v>264.30098812862337</v>
      </c>
      <c r="H14">
        <v>263.07663393585301</v>
      </c>
      <c r="I14">
        <v>264.21501374794519</v>
      </c>
      <c r="J14">
        <v>260.70615235044983</v>
      </c>
      <c r="K14">
        <v>266.97746624877709</v>
      </c>
      <c r="L14">
        <v>276.98558870339508</v>
      </c>
      <c r="M14">
        <v>282.11583297567222</v>
      </c>
      <c r="N14">
        <v>289.67091590357592</v>
      </c>
      <c r="O14">
        <v>296.52189924305878</v>
      </c>
      <c r="P14">
        <v>296.43973158758661</v>
      </c>
      <c r="Q14">
        <v>288.95371555120238</v>
      </c>
    </row>
    <row r="15" spans="1:17" x14ac:dyDescent="0.25">
      <c r="A15" t="s">
        <v>30</v>
      </c>
      <c r="B15">
        <v>278.50501402835869</v>
      </c>
      <c r="C15">
        <v>347.40669411324791</v>
      </c>
      <c r="D15">
        <v>305.396940374998</v>
      </c>
      <c r="E15">
        <v>281.76721309343708</v>
      </c>
      <c r="F15">
        <v>268.31792409203518</v>
      </c>
      <c r="G15">
        <v>263.54700585942419</v>
      </c>
      <c r="H15">
        <v>262.64883339924501</v>
      </c>
      <c r="I15">
        <v>264.13006821644279</v>
      </c>
      <c r="J15">
        <v>260.04781456147839</v>
      </c>
      <c r="K15">
        <v>266.58774339284582</v>
      </c>
      <c r="L15">
        <v>276.83112344289702</v>
      </c>
      <c r="M15">
        <v>281.29258930120972</v>
      </c>
      <c r="N15">
        <v>290.27543723165581</v>
      </c>
      <c r="O15">
        <v>297.33184431938372</v>
      </c>
      <c r="P15">
        <v>297.41560391815932</v>
      </c>
      <c r="Q15">
        <v>290.13888462706223</v>
      </c>
    </row>
    <row r="16" spans="1:17" x14ac:dyDescent="0.25">
      <c r="A16" t="s">
        <v>31</v>
      </c>
      <c r="B16">
        <v>279.03563809549769</v>
      </c>
      <c r="C16">
        <v>346.68639505246563</v>
      </c>
      <c r="D16">
        <v>304.07697292294688</v>
      </c>
      <c r="E16">
        <v>279.76871856050923</v>
      </c>
      <c r="F16">
        <v>267.7855973529467</v>
      </c>
      <c r="G16">
        <v>262.69697152834891</v>
      </c>
      <c r="H16">
        <v>261.5752246623731</v>
      </c>
      <c r="I16">
        <v>263.61687908067728</v>
      </c>
      <c r="J16">
        <v>258.93400819336489</v>
      </c>
      <c r="K16">
        <v>265.59148277451021</v>
      </c>
      <c r="L16">
        <v>275.47157537243459</v>
      </c>
      <c r="M16">
        <v>278.79867327241391</v>
      </c>
      <c r="N16">
        <v>286.84670273197992</v>
      </c>
      <c r="O16">
        <v>296.96932740309808</v>
      </c>
      <c r="P16">
        <v>297.56237794124428</v>
      </c>
      <c r="Q16">
        <v>289.88868897206982</v>
      </c>
    </row>
    <row r="17" spans="1:17" x14ac:dyDescent="0.25">
      <c r="A17" t="s">
        <v>32</v>
      </c>
      <c r="B17">
        <v>278.3097690698126</v>
      </c>
      <c r="C17">
        <v>346.23326070880688</v>
      </c>
      <c r="D17">
        <v>304.16724337260217</v>
      </c>
      <c r="E17">
        <v>280.8053983983026</v>
      </c>
      <c r="F17">
        <v>268.51318490599073</v>
      </c>
      <c r="G17">
        <v>264.10451279633003</v>
      </c>
      <c r="H17">
        <v>263.02293171478237</v>
      </c>
      <c r="I17">
        <v>264.71110822657931</v>
      </c>
      <c r="J17">
        <v>260.86991080745491</v>
      </c>
      <c r="K17">
        <v>266.71216393731322</v>
      </c>
      <c r="L17">
        <v>276.45654162939468</v>
      </c>
      <c r="M17">
        <v>280.19553925282207</v>
      </c>
      <c r="N17">
        <v>289.32001635352299</v>
      </c>
      <c r="O17">
        <v>296.63106800816422</v>
      </c>
      <c r="P17">
        <v>296.79338939875612</v>
      </c>
      <c r="Q17">
        <v>289.39303436323752</v>
      </c>
    </row>
    <row r="18" spans="1:17" x14ac:dyDescent="0.25">
      <c r="A18" t="s">
        <v>33</v>
      </c>
      <c r="B18">
        <v>300.72220036543291</v>
      </c>
      <c r="C18">
        <v>298.93256958926742</v>
      </c>
      <c r="D18">
        <v>297.24351949238297</v>
      </c>
      <c r="E18">
        <v>289.01113590553223</v>
      </c>
      <c r="F18">
        <v>281.90626396982901</v>
      </c>
      <c r="G18">
        <v>272.29217470405968</v>
      </c>
      <c r="H18">
        <v>272.55038781305512</v>
      </c>
      <c r="I18">
        <v>273.06709417340812</v>
      </c>
      <c r="J18">
        <v>283.76402301913811</v>
      </c>
      <c r="K18">
        <v>284.5142499243367</v>
      </c>
      <c r="L18">
        <v>297.77293836333558</v>
      </c>
      <c r="M18">
        <v>304.83098004198808</v>
      </c>
      <c r="N18">
        <v>306.68558356733132</v>
      </c>
      <c r="O18">
        <v>301.50751718635468</v>
      </c>
      <c r="P18">
        <v>299.89317115068218</v>
      </c>
      <c r="Q18">
        <v>299.23573744831612</v>
      </c>
    </row>
    <row r="19" spans="1:17" x14ac:dyDescent="0.25">
      <c r="A19" t="s">
        <v>34</v>
      </c>
      <c r="B19">
        <v>298.96553409886963</v>
      </c>
      <c r="C19">
        <v>298.39867086837978</v>
      </c>
      <c r="D19">
        <v>295.59675129039238</v>
      </c>
      <c r="E19">
        <v>289.13816701898651</v>
      </c>
      <c r="F19">
        <v>280.76131190354562</v>
      </c>
      <c r="G19">
        <v>268.17127612637643</v>
      </c>
      <c r="H19">
        <v>270.4457730421986</v>
      </c>
      <c r="I19">
        <v>271.34982578968851</v>
      </c>
      <c r="J19">
        <v>279.00327141970632</v>
      </c>
      <c r="K19">
        <v>291.13734045013661</v>
      </c>
      <c r="L19">
        <v>297.22870029149999</v>
      </c>
      <c r="M19">
        <v>303.98210041693051</v>
      </c>
      <c r="N19">
        <v>303.15188317479209</v>
      </c>
      <c r="O19">
        <v>302.9030102112788</v>
      </c>
      <c r="P19">
        <v>302.66981902898101</v>
      </c>
      <c r="Q19">
        <v>305.80119978466013</v>
      </c>
    </row>
    <row r="20" spans="1:17" x14ac:dyDescent="0.25">
      <c r="A20" t="s">
        <v>35</v>
      </c>
      <c r="B20">
        <v>296.26136478426088</v>
      </c>
      <c r="C20">
        <v>297.65326588652198</v>
      </c>
      <c r="D20">
        <v>294.38551947375589</v>
      </c>
      <c r="E20">
        <v>284.39068788025838</v>
      </c>
      <c r="F20">
        <v>274.55428312224728</v>
      </c>
      <c r="G20">
        <v>269.09477635035591</v>
      </c>
      <c r="H20">
        <v>267.93690416178498</v>
      </c>
      <c r="I20">
        <v>274.92220667533758</v>
      </c>
      <c r="J20">
        <v>280.8867891746296</v>
      </c>
      <c r="K20">
        <v>292.13780735150652</v>
      </c>
      <c r="L20">
        <v>299.72055507662498</v>
      </c>
      <c r="M20">
        <v>300.84107676254592</v>
      </c>
      <c r="N20">
        <v>298.22183883638809</v>
      </c>
      <c r="O20">
        <v>298.15886727692481</v>
      </c>
      <c r="P20">
        <v>293.65111448290168</v>
      </c>
      <c r="Q20">
        <v>296.98235866270761</v>
      </c>
    </row>
    <row r="21" spans="1:17" x14ac:dyDescent="0.25">
      <c r="A21" t="s">
        <v>36</v>
      </c>
      <c r="B21">
        <v>310.71790819197821</v>
      </c>
      <c r="C21">
        <v>326.07105437557823</v>
      </c>
      <c r="D21">
        <v>301.984603843287</v>
      </c>
      <c r="E21">
        <v>301.75409935771091</v>
      </c>
      <c r="F21">
        <v>296.9587346318184</v>
      </c>
      <c r="G21">
        <v>289.32412456437311</v>
      </c>
      <c r="H21">
        <v>287.48249330265702</v>
      </c>
      <c r="I21">
        <v>306.33044613260898</v>
      </c>
      <c r="J21">
        <v>312.7649137998435</v>
      </c>
      <c r="K21">
        <v>314.36549415395211</v>
      </c>
      <c r="L21">
        <v>322.55600114271363</v>
      </c>
      <c r="M21">
        <v>330.36442026805571</v>
      </c>
      <c r="N21">
        <v>343.70609827075702</v>
      </c>
      <c r="O21">
        <v>356.51594372205631</v>
      </c>
      <c r="P21">
        <v>370.14553853094952</v>
      </c>
      <c r="Q21">
        <v>393.19813416093763</v>
      </c>
    </row>
    <row r="22" spans="1:17" x14ac:dyDescent="0.25">
      <c r="A22" t="s">
        <v>37</v>
      </c>
      <c r="B22">
        <v>308.47610046668171</v>
      </c>
      <c r="C22">
        <v>326.85092186313142</v>
      </c>
      <c r="D22">
        <v>302.59852821490472</v>
      </c>
      <c r="E22">
        <v>302.3496743707895</v>
      </c>
      <c r="F22">
        <v>295.91548954349253</v>
      </c>
      <c r="G22">
        <v>286.9274237115427</v>
      </c>
      <c r="H22">
        <v>281.71158756884762</v>
      </c>
      <c r="I22">
        <v>299.30993777639981</v>
      </c>
      <c r="J22">
        <v>304.60725737897769</v>
      </c>
      <c r="K22">
        <v>311.39650610736169</v>
      </c>
      <c r="L22">
        <v>315.93485301227281</v>
      </c>
      <c r="M22">
        <v>324.41781844168253</v>
      </c>
      <c r="N22">
        <v>338.58144777526007</v>
      </c>
      <c r="O22">
        <v>345.60402436793908</v>
      </c>
      <c r="P22">
        <v>358.97886489425258</v>
      </c>
      <c r="Q22">
        <v>381.88397251976107</v>
      </c>
    </row>
    <row r="23" spans="1:17" x14ac:dyDescent="0.25">
      <c r="A23" t="s">
        <v>38</v>
      </c>
      <c r="B23">
        <v>302.4430638042258</v>
      </c>
      <c r="C23">
        <v>300.99211935713748</v>
      </c>
      <c r="D23">
        <v>298.8674714707692</v>
      </c>
      <c r="E23">
        <v>290.43206396263878</v>
      </c>
      <c r="F23">
        <v>285.42188932121451</v>
      </c>
      <c r="G23">
        <v>297.41428279593998</v>
      </c>
      <c r="H23">
        <v>321.57840190188529</v>
      </c>
      <c r="I23">
        <v>337.21580901422641</v>
      </c>
      <c r="J23">
        <v>343.17096735188022</v>
      </c>
      <c r="K23">
        <v>352.91803053433398</v>
      </c>
      <c r="L23">
        <v>370.11601199843528</v>
      </c>
      <c r="M23">
        <v>385.43052521667943</v>
      </c>
      <c r="N23">
        <v>404.94901949754677</v>
      </c>
      <c r="O23">
        <v>422.71008063958578</v>
      </c>
      <c r="P23">
        <v>431.16929688250758</v>
      </c>
      <c r="Q23">
        <v>453.4318272506606</v>
      </c>
    </row>
    <row r="24" spans="1:17" x14ac:dyDescent="0.25">
      <c r="A24" t="s">
        <v>39</v>
      </c>
      <c r="B24">
        <v>408.06319654341371</v>
      </c>
      <c r="C24">
        <v>408.06319654341371</v>
      </c>
      <c r="D24">
        <v>408.84878397514609</v>
      </c>
      <c r="E24">
        <v>398.16946544585528</v>
      </c>
      <c r="F24">
        <v>416.17137173395588</v>
      </c>
      <c r="G24">
        <v>448.83405336592392</v>
      </c>
      <c r="H24">
        <v>445.61875716127622</v>
      </c>
      <c r="I24">
        <v>450.60042381886308</v>
      </c>
      <c r="J24">
        <v>470.81587357829522</v>
      </c>
      <c r="K24">
        <v>486.77991944045601</v>
      </c>
      <c r="L24">
        <v>488.80262640567639</v>
      </c>
      <c r="M24">
        <v>493.24665690585158</v>
      </c>
      <c r="N24">
        <v>496.82690498848069</v>
      </c>
      <c r="O24">
        <v>514.95984848330716</v>
      </c>
      <c r="P24">
        <v>524.79413524950792</v>
      </c>
      <c r="Q24">
        <v>533.12632393438321</v>
      </c>
    </row>
    <row r="25" spans="1:17" x14ac:dyDescent="0.25">
      <c r="A25" t="s">
        <v>40</v>
      </c>
      <c r="B25">
        <v>416.60247247580952</v>
      </c>
      <c r="C25">
        <v>416.02562369944371</v>
      </c>
      <c r="D25">
        <v>416.19592654529112</v>
      </c>
      <c r="E25">
        <v>419.31124064385341</v>
      </c>
      <c r="F25">
        <v>421.65325611105669</v>
      </c>
      <c r="G25">
        <v>428.92650307857002</v>
      </c>
      <c r="H25">
        <v>453.6690955768583</v>
      </c>
      <c r="I25">
        <v>464.47215397671039</v>
      </c>
      <c r="J25">
        <v>480.60440951930281</v>
      </c>
      <c r="K25">
        <v>493.06817216869791</v>
      </c>
      <c r="L25">
        <v>509.27049169502908</v>
      </c>
      <c r="M25">
        <v>524.83149497453849</v>
      </c>
      <c r="N25">
        <v>536.98804593469322</v>
      </c>
      <c r="O25">
        <v>547.03587240638728</v>
      </c>
      <c r="P25">
        <v>555.80139165264302</v>
      </c>
      <c r="Q25">
        <v>560.91745751723943</v>
      </c>
    </row>
    <row r="26" spans="1:17" x14ac:dyDescent="0.25">
      <c r="A26" t="s">
        <v>41</v>
      </c>
      <c r="B26">
        <v>415.87275807559388</v>
      </c>
      <c r="C26">
        <v>415.87275807559388</v>
      </c>
      <c r="D26">
        <v>416.33821202507153</v>
      </c>
      <c r="E26">
        <v>410.40071991489998</v>
      </c>
      <c r="F26">
        <v>410.21911610913139</v>
      </c>
      <c r="G26">
        <v>425.0208892114976</v>
      </c>
      <c r="H26">
        <v>433.57982390075227</v>
      </c>
      <c r="I26">
        <v>456.06207314413291</v>
      </c>
      <c r="J26">
        <v>461.74125704905163</v>
      </c>
      <c r="K26">
        <v>449.21943700541419</v>
      </c>
      <c r="L26">
        <v>448.32534122301843</v>
      </c>
      <c r="M26">
        <v>456.96817683434261</v>
      </c>
      <c r="N26">
        <v>491.93689740826738</v>
      </c>
      <c r="O26">
        <v>485.52468489204148</v>
      </c>
      <c r="P26">
        <v>481.19532027649723</v>
      </c>
      <c r="Q26">
        <v>485.64695021035789</v>
      </c>
    </row>
    <row r="27" spans="1:17" x14ac:dyDescent="0.25">
      <c r="A27" t="s">
        <v>42</v>
      </c>
      <c r="B27">
        <v>425.8042891720097</v>
      </c>
      <c r="C27">
        <v>422.8062245058984</v>
      </c>
      <c r="D27">
        <v>421.69482302864287</v>
      </c>
      <c r="E27">
        <v>425.93187183210432</v>
      </c>
      <c r="F27">
        <v>410.24154815621091</v>
      </c>
      <c r="G27">
        <v>427.70324335361028</v>
      </c>
      <c r="H27">
        <v>437.45377115999759</v>
      </c>
      <c r="I27">
        <v>427.43513024853343</v>
      </c>
      <c r="J27">
        <v>442.35079688986121</v>
      </c>
      <c r="K27">
        <v>455.78132542993069</v>
      </c>
      <c r="L27">
        <v>467.94702367562172</v>
      </c>
      <c r="M27">
        <v>485.18264451810143</v>
      </c>
      <c r="N27">
        <v>497.50641726117448</v>
      </c>
      <c r="O27">
        <v>479.39609600910092</v>
      </c>
      <c r="P27">
        <v>494.65265383331081</v>
      </c>
      <c r="Q27">
        <v>502.6447764687706</v>
      </c>
    </row>
    <row r="28" spans="1:17" x14ac:dyDescent="0.25">
      <c r="A28" t="s">
        <v>43</v>
      </c>
      <c r="B28">
        <v>259.40444687423383</v>
      </c>
      <c r="C28">
        <v>283.53952204521289</v>
      </c>
      <c r="D28">
        <v>263.41954449206798</v>
      </c>
      <c r="E28">
        <v>253.13024222088151</v>
      </c>
      <c r="F28">
        <v>245.4691254094171</v>
      </c>
      <c r="G28">
        <v>242.86594107147039</v>
      </c>
      <c r="H28">
        <v>237.545131345838</v>
      </c>
      <c r="I28">
        <v>238.66002729994659</v>
      </c>
      <c r="J28">
        <v>237.8494215240182</v>
      </c>
      <c r="K28">
        <v>245.9575886531745</v>
      </c>
      <c r="L28">
        <v>257.84053886200161</v>
      </c>
      <c r="M28">
        <v>266.99579192320323</v>
      </c>
      <c r="N28">
        <v>286.85233835385532</v>
      </c>
      <c r="O28">
        <v>301.31266486454848</v>
      </c>
      <c r="P28">
        <v>318.48626918438612</v>
      </c>
      <c r="Q28">
        <v>333.83325937999598</v>
      </c>
    </row>
    <row r="29" spans="1:17" x14ac:dyDescent="0.25">
      <c r="A29" t="s">
        <v>44</v>
      </c>
      <c r="B29">
        <v>237.78550363780931</v>
      </c>
      <c r="C29">
        <v>283.73229117768932</v>
      </c>
      <c r="D29">
        <v>262.23799459299772</v>
      </c>
      <c r="E29">
        <v>246.7548165456642</v>
      </c>
      <c r="F29">
        <v>232.93279567912421</v>
      </c>
      <c r="G29">
        <v>226.64678967929211</v>
      </c>
      <c r="H29">
        <v>221.1792515014657</v>
      </c>
      <c r="I29">
        <v>223.44926912810351</v>
      </c>
      <c r="J29">
        <v>228.6627011761243</v>
      </c>
      <c r="K29">
        <v>228.78303826586449</v>
      </c>
      <c r="L29">
        <v>229.21852021827789</v>
      </c>
      <c r="M29">
        <v>241.19364793406189</v>
      </c>
      <c r="N29">
        <v>249.70489612425371</v>
      </c>
      <c r="O29">
        <v>269.80566090666161</v>
      </c>
      <c r="P29">
        <v>279.70820140364037</v>
      </c>
      <c r="Q29">
        <v>299.48366562828937</v>
      </c>
    </row>
    <row r="30" spans="1:17" x14ac:dyDescent="0.25">
      <c r="A30" t="s">
        <v>45</v>
      </c>
      <c r="B30">
        <v>250.25494173350171</v>
      </c>
      <c r="C30">
        <v>278.08232677131338</v>
      </c>
      <c r="D30">
        <v>268.56626814404592</v>
      </c>
      <c r="E30">
        <v>254.1698976344797</v>
      </c>
      <c r="F30">
        <v>236.24683073692131</v>
      </c>
      <c r="G30">
        <v>239.15024657050631</v>
      </c>
      <c r="H30">
        <v>233.38387548699569</v>
      </c>
      <c r="I30">
        <v>231.14560688871219</v>
      </c>
      <c r="J30">
        <v>233.69756159656629</v>
      </c>
      <c r="K30">
        <v>247.1855638627884</v>
      </c>
      <c r="L30">
        <v>250.5917923896649</v>
      </c>
      <c r="M30">
        <v>269.80728724419743</v>
      </c>
      <c r="N30">
        <v>277.64917089793522</v>
      </c>
      <c r="O30">
        <v>291.05793423523119</v>
      </c>
      <c r="P30">
        <v>308.10413908579272</v>
      </c>
      <c r="Q30">
        <v>324.42090371908648</v>
      </c>
    </row>
    <row r="31" spans="1:17" x14ac:dyDescent="0.25">
      <c r="A31" t="s">
        <v>46</v>
      </c>
      <c r="B31">
        <v>252.13335201662099</v>
      </c>
      <c r="C31">
        <v>276.93138566242408</v>
      </c>
      <c r="D31">
        <v>267.40640163361792</v>
      </c>
      <c r="E31">
        <v>252.62547550251799</v>
      </c>
      <c r="F31">
        <v>234.44610892256139</v>
      </c>
      <c r="G31">
        <v>237.50689993360899</v>
      </c>
      <c r="H31">
        <v>232.3207409212846</v>
      </c>
      <c r="I31">
        <v>230.83738544676879</v>
      </c>
      <c r="J31">
        <v>232.92087042977019</v>
      </c>
      <c r="K31">
        <v>245.17110363588279</v>
      </c>
      <c r="L31">
        <v>251.83303817785571</v>
      </c>
      <c r="M31">
        <v>268.16030777477852</v>
      </c>
      <c r="N31">
        <v>283.70383142212921</v>
      </c>
      <c r="O31">
        <v>288.932033030328</v>
      </c>
      <c r="P31">
        <v>288.17411953204459</v>
      </c>
      <c r="Q31">
        <v>304.53548434897829</v>
      </c>
    </row>
    <row r="32" spans="1:17" x14ac:dyDescent="0.25">
      <c r="A32" t="s">
        <v>47</v>
      </c>
      <c r="B32">
        <v>241.817786241454</v>
      </c>
      <c r="C32">
        <v>283.71876846601742</v>
      </c>
      <c r="D32">
        <v>261.6552637619863</v>
      </c>
      <c r="E32">
        <v>246.5959041556446</v>
      </c>
      <c r="F32">
        <v>233.2661304915444</v>
      </c>
      <c r="G32">
        <v>226.4121727155208</v>
      </c>
      <c r="H32">
        <v>221.47856633383199</v>
      </c>
      <c r="I32">
        <v>223.05535055809781</v>
      </c>
      <c r="J32">
        <v>227.58742974841661</v>
      </c>
      <c r="K32">
        <v>227.81377004063251</v>
      </c>
      <c r="L32">
        <v>227.0476493510001</v>
      </c>
      <c r="M32">
        <v>234.5927799000581</v>
      </c>
      <c r="N32">
        <v>244.28589032907129</v>
      </c>
      <c r="O32">
        <v>252.0344999015268</v>
      </c>
      <c r="P32">
        <v>259.52561932516011</v>
      </c>
      <c r="Q32">
        <v>272.32461191289451</v>
      </c>
    </row>
    <row r="33" spans="1:17" x14ac:dyDescent="0.25">
      <c r="A33" t="s">
        <v>48</v>
      </c>
      <c r="B33">
        <v>241.46453963704829</v>
      </c>
      <c r="C33">
        <v>284.84319932522078</v>
      </c>
      <c r="D33">
        <v>263.06142382594589</v>
      </c>
      <c r="E33">
        <v>247.201148114689</v>
      </c>
      <c r="F33">
        <v>233.60897307085051</v>
      </c>
      <c r="G33">
        <v>226.1224844845911</v>
      </c>
      <c r="H33">
        <v>221.22135937923071</v>
      </c>
      <c r="I33">
        <v>222.95714082620231</v>
      </c>
      <c r="J33">
        <v>228.7730894357091</v>
      </c>
      <c r="K33">
        <v>229.06265426814329</v>
      </c>
      <c r="L33">
        <v>228.36536403250679</v>
      </c>
      <c r="M33">
        <v>235.613364344503</v>
      </c>
      <c r="N33">
        <v>245.25128998442079</v>
      </c>
      <c r="O33">
        <v>254.33519923556921</v>
      </c>
      <c r="P33">
        <v>262.10730850463892</v>
      </c>
      <c r="Q33">
        <v>273.64824052236918</v>
      </c>
    </row>
    <row r="34" spans="1:17" x14ac:dyDescent="0.25">
      <c r="A34" t="s">
        <v>49</v>
      </c>
      <c r="B34">
        <v>238.79438347790801</v>
      </c>
      <c r="C34">
        <v>283.60861034016813</v>
      </c>
      <c r="D34">
        <v>261.60965647427622</v>
      </c>
      <c r="E34">
        <v>245.85479184019849</v>
      </c>
      <c r="F34">
        <v>232.48868359554351</v>
      </c>
      <c r="G34">
        <v>225.89354562456651</v>
      </c>
      <c r="H34" s="2">
        <v>220.71789785805859</v>
      </c>
      <c r="I34">
        <v>222.2664923340989</v>
      </c>
      <c r="J34">
        <v>227.93314077870409</v>
      </c>
      <c r="K34">
        <v>227.7103793359808</v>
      </c>
      <c r="L34">
        <v>226.5908798635221</v>
      </c>
      <c r="M34">
        <v>233.30061592858871</v>
      </c>
      <c r="N34">
        <v>241.79713705127909</v>
      </c>
      <c r="O34">
        <v>250.0068982393332</v>
      </c>
      <c r="P34">
        <v>256.68922201833408</v>
      </c>
      <c r="Q34">
        <v>265.75205907441767</v>
      </c>
    </row>
    <row r="35" spans="1:17" x14ac:dyDescent="0.25">
      <c r="A35" t="s">
        <v>50</v>
      </c>
      <c r="B35">
        <v>239.24041095876029</v>
      </c>
      <c r="C35">
        <v>284.49806688200351</v>
      </c>
      <c r="D35">
        <v>262.481687403455</v>
      </c>
      <c r="E35">
        <v>246.79001925777141</v>
      </c>
      <c r="F35">
        <v>232.5745235688405</v>
      </c>
      <c r="G35">
        <v>225.45913568801609</v>
      </c>
      <c r="H35">
        <v>221.11367180298279</v>
      </c>
      <c r="I35">
        <v>222.27255591637001</v>
      </c>
      <c r="J35">
        <v>228.19617123498901</v>
      </c>
      <c r="K35">
        <v>227.7841057045982</v>
      </c>
      <c r="L35">
        <v>226.23164549489411</v>
      </c>
      <c r="M35">
        <v>232.14762027694209</v>
      </c>
      <c r="N35">
        <v>238.79039618125441</v>
      </c>
      <c r="O35">
        <v>247.04237754914499</v>
      </c>
      <c r="P35">
        <v>253.40704459860831</v>
      </c>
      <c r="Q35">
        <v>260.01872288658558</v>
      </c>
    </row>
    <row r="36" spans="1:17" x14ac:dyDescent="0.25">
      <c r="A36" t="s">
        <v>51</v>
      </c>
      <c r="B36">
        <v>240.70691832582031</v>
      </c>
      <c r="C36">
        <v>284.25290219353951</v>
      </c>
      <c r="D36">
        <v>262.14936150709627</v>
      </c>
      <c r="E36">
        <v>246.02955628411721</v>
      </c>
      <c r="F36">
        <v>232.52243503295611</v>
      </c>
      <c r="G36">
        <v>225.87652831484459</v>
      </c>
      <c r="H36">
        <v>220.8451841060253</v>
      </c>
      <c r="I36">
        <v>222.75044211558651</v>
      </c>
      <c r="J36">
        <v>228.1856222936544</v>
      </c>
      <c r="K36">
        <v>227.98757752938479</v>
      </c>
      <c r="L36">
        <v>226.79193747737671</v>
      </c>
      <c r="M36">
        <v>237.07936179049611</v>
      </c>
      <c r="N36">
        <v>247.07608823096621</v>
      </c>
      <c r="O36">
        <v>255.63355700733999</v>
      </c>
      <c r="P36">
        <v>261.16917231265518</v>
      </c>
      <c r="Q36">
        <v>277.71235490377802</v>
      </c>
    </row>
    <row r="37" spans="1:17" x14ac:dyDescent="0.25">
      <c r="A37" t="s">
        <v>52</v>
      </c>
      <c r="B37">
        <v>241.653994907667</v>
      </c>
      <c r="C37">
        <v>284.52033043648169</v>
      </c>
      <c r="D37">
        <v>262.60719788312622</v>
      </c>
      <c r="E37">
        <v>246.3037556468895</v>
      </c>
      <c r="F37">
        <v>232.89835277769961</v>
      </c>
      <c r="G37">
        <v>226.01500326391749</v>
      </c>
      <c r="H37">
        <v>221.80169737102119</v>
      </c>
      <c r="I37">
        <v>223.28500723470421</v>
      </c>
      <c r="J37">
        <v>228.30919239797299</v>
      </c>
      <c r="K37">
        <v>227.74976175383509</v>
      </c>
      <c r="L37">
        <v>227.4998858268996</v>
      </c>
      <c r="M37">
        <v>236.9198002988087</v>
      </c>
      <c r="N37">
        <v>247.19156479452411</v>
      </c>
      <c r="O37">
        <v>255.32720786151131</v>
      </c>
      <c r="P37">
        <v>261.02421356089729</v>
      </c>
      <c r="Q37">
        <v>274.63988950997532</v>
      </c>
    </row>
    <row r="38" spans="1:17" x14ac:dyDescent="0.25">
      <c r="A38" t="s">
        <v>53</v>
      </c>
      <c r="B38">
        <v>241.8483843206007</v>
      </c>
      <c r="C38">
        <v>283.9290794219105</v>
      </c>
      <c r="D38">
        <v>262.16664769005968</v>
      </c>
      <c r="E38">
        <v>246.6948478099236</v>
      </c>
      <c r="F38">
        <v>232.94877715825189</v>
      </c>
      <c r="G38">
        <v>226.07272888869321</v>
      </c>
      <c r="H38">
        <v>221.01736095892181</v>
      </c>
      <c r="I38">
        <v>222.6984293371473</v>
      </c>
      <c r="J38">
        <v>228.738238046421</v>
      </c>
      <c r="K38">
        <v>227.6908775420859</v>
      </c>
      <c r="L38">
        <v>226.9202127842386</v>
      </c>
      <c r="M38">
        <v>236.74339094846411</v>
      </c>
      <c r="N38">
        <v>246.91078748228611</v>
      </c>
      <c r="O38">
        <v>255.83417111445829</v>
      </c>
      <c r="P38">
        <v>261.09059323500168</v>
      </c>
      <c r="Q38">
        <v>272.20172802801568</v>
      </c>
    </row>
    <row r="39" spans="1:17" x14ac:dyDescent="0.25">
      <c r="A39" t="s">
        <v>54</v>
      </c>
      <c r="B39">
        <v>239.65866428063521</v>
      </c>
      <c r="C39">
        <v>284.60917318698017</v>
      </c>
      <c r="D39">
        <v>262.87559127893849</v>
      </c>
      <c r="E39">
        <v>247.1064998132295</v>
      </c>
      <c r="F39">
        <v>233.3327303007699</v>
      </c>
      <c r="G39">
        <v>226.61218922170221</v>
      </c>
      <c r="H39">
        <v>221.89756755809651</v>
      </c>
      <c r="I39">
        <v>223.21910377303581</v>
      </c>
      <c r="J39">
        <v>228.92333474620429</v>
      </c>
      <c r="K39">
        <v>228.31780323429081</v>
      </c>
      <c r="L39">
        <v>228.58948583258899</v>
      </c>
      <c r="M39">
        <v>236.7580077173657</v>
      </c>
      <c r="N39">
        <v>246.7769647711265</v>
      </c>
      <c r="O39">
        <v>256.62218846383382</v>
      </c>
      <c r="P39">
        <v>261.41358240167921</v>
      </c>
      <c r="Q39">
        <v>270.70926817005659</v>
      </c>
    </row>
    <row r="40" spans="1:17" x14ac:dyDescent="0.25">
      <c r="A40" t="s">
        <v>55</v>
      </c>
      <c r="B40">
        <v>241.61814463954369</v>
      </c>
      <c r="C40">
        <v>285.13487575230999</v>
      </c>
      <c r="D40">
        <v>262.97366257447351</v>
      </c>
      <c r="E40">
        <v>247.2140860939015</v>
      </c>
      <c r="F40">
        <v>233.48000501147129</v>
      </c>
      <c r="G40">
        <v>225.8347320987618</v>
      </c>
      <c r="H40">
        <v>221.39674776526661</v>
      </c>
      <c r="I40">
        <v>223.10577661651141</v>
      </c>
      <c r="J40">
        <v>228.6477220833917</v>
      </c>
      <c r="K40">
        <v>228.19031414041481</v>
      </c>
      <c r="L40">
        <v>226.51972557539071</v>
      </c>
      <c r="M40">
        <v>233.51656698451811</v>
      </c>
      <c r="N40">
        <v>240.25603087185189</v>
      </c>
      <c r="O40">
        <v>249.1713917695497</v>
      </c>
      <c r="P40">
        <v>256.44525033155588</v>
      </c>
      <c r="Q40">
        <v>263.6251507204874</v>
      </c>
    </row>
    <row r="41" spans="1:17" x14ac:dyDescent="0.25">
      <c r="A41" t="s">
        <v>56</v>
      </c>
      <c r="B41">
        <v>258.59647690122961</v>
      </c>
      <c r="C41">
        <v>278.98582520228928</v>
      </c>
      <c r="D41">
        <v>261.80690015615778</v>
      </c>
      <c r="E41">
        <v>242.9589559998596</v>
      </c>
      <c r="F41">
        <v>237.60490969328751</v>
      </c>
      <c r="G41">
        <v>251.92871627404341</v>
      </c>
      <c r="H41">
        <v>254.38661924928081</v>
      </c>
      <c r="I41">
        <v>248.72155146012781</v>
      </c>
      <c r="J41">
        <v>254.15256999188031</v>
      </c>
      <c r="K41">
        <v>268.64841352104531</v>
      </c>
      <c r="L41">
        <v>283.15436686129681</v>
      </c>
      <c r="M41">
        <v>292.70356903399852</v>
      </c>
      <c r="N41">
        <v>302.59085302499602</v>
      </c>
      <c r="O41">
        <v>310.40206329701908</v>
      </c>
      <c r="P41">
        <v>320.10449410495482</v>
      </c>
      <c r="Q41">
        <v>326.40475471321201</v>
      </c>
    </row>
    <row r="42" spans="1:17" x14ac:dyDescent="0.25">
      <c r="A42" t="s">
        <v>57</v>
      </c>
      <c r="B42">
        <v>252.5142709461995</v>
      </c>
      <c r="C42">
        <v>278.39091514937058</v>
      </c>
      <c r="D42">
        <v>257.83672488465191</v>
      </c>
      <c r="E42">
        <v>238.98756731110001</v>
      </c>
      <c r="F42">
        <v>235.53022830851339</v>
      </c>
      <c r="G42">
        <v>243.62273840338571</v>
      </c>
      <c r="H42">
        <v>248.74438377873969</v>
      </c>
      <c r="I42">
        <v>235.51251421044481</v>
      </c>
      <c r="J42">
        <v>246.3184120483343</v>
      </c>
      <c r="K42">
        <v>257.81347340264239</v>
      </c>
      <c r="L42">
        <v>268.10796202152051</v>
      </c>
      <c r="M42">
        <v>270.22868065640631</v>
      </c>
      <c r="N42">
        <v>281.85537776562751</v>
      </c>
      <c r="O42">
        <v>294.08779359871068</v>
      </c>
      <c r="P42">
        <v>307.42714524047619</v>
      </c>
      <c r="Q42">
        <v>318.00095371086371</v>
      </c>
    </row>
    <row r="43" spans="1:17" x14ac:dyDescent="0.25">
      <c r="A43" t="s">
        <v>58</v>
      </c>
      <c r="B43">
        <v>253.00167022292979</v>
      </c>
      <c r="C43">
        <v>277.86887634835892</v>
      </c>
      <c r="D43">
        <v>258.01907049054211</v>
      </c>
      <c r="E43">
        <v>238.08783118483919</v>
      </c>
      <c r="F43">
        <v>234.8348802444969</v>
      </c>
      <c r="G43">
        <v>239.8649365143022</v>
      </c>
      <c r="H43">
        <v>243.97499137741181</v>
      </c>
      <c r="I43">
        <v>235.03483662578131</v>
      </c>
      <c r="J43">
        <v>247.0052473560981</v>
      </c>
      <c r="K43">
        <v>258.49152965060409</v>
      </c>
      <c r="L43">
        <v>272.51936687005838</v>
      </c>
      <c r="M43">
        <v>280.86225858746042</v>
      </c>
      <c r="N43">
        <v>289.24765596801632</v>
      </c>
      <c r="O43">
        <v>296.89872194796152</v>
      </c>
      <c r="P43">
        <v>304.32886349298121</v>
      </c>
      <c r="Q43">
        <v>314.97217914667959</v>
      </c>
    </row>
    <row r="44" spans="1:17" x14ac:dyDescent="0.25">
      <c r="A44" t="s">
        <v>59</v>
      </c>
      <c r="B44">
        <v>287.76948551492887</v>
      </c>
      <c r="C44">
        <v>293.79602584832628</v>
      </c>
      <c r="D44">
        <v>291.68074774923281</v>
      </c>
      <c r="E44">
        <v>282.84008481377259</v>
      </c>
      <c r="F44">
        <v>268.64248357875482</v>
      </c>
      <c r="G44">
        <v>256.88721055819911</v>
      </c>
      <c r="H44">
        <v>258.59388678163617</v>
      </c>
      <c r="I44">
        <v>275.04525284310972</v>
      </c>
      <c r="J44">
        <v>280.79644449657371</v>
      </c>
      <c r="K44">
        <v>289.15421150209852</v>
      </c>
      <c r="L44">
        <v>302.08682667759177</v>
      </c>
      <c r="M44">
        <v>322.74918567193868</v>
      </c>
      <c r="N44">
        <v>347.2347612992383</v>
      </c>
      <c r="O44">
        <v>361.46024137891459</v>
      </c>
      <c r="P44">
        <v>378.09457160161702</v>
      </c>
      <c r="Q44">
        <v>392.20852670431702</v>
      </c>
    </row>
    <row r="45" spans="1:17" x14ac:dyDescent="0.25">
      <c r="A45" t="s">
        <v>60</v>
      </c>
      <c r="B45">
        <v>302.52824066025443</v>
      </c>
      <c r="C45">
        <v>301.3015241900917</v>
      </c>
      <c r="D45">
        <v>290.10818528146928</v>
      </c>
      <c r="E45">
        <v>303.24122547607448</v>
      </c>
      <c r="F45">
        <v>318.48052409108971</v>
      </c>
      <c r="G45">
        <v>333.01329862822092</v>
      </c>
      <c r="H45">
        <v>329.63107428513598</v>
      </c>
      <c r="I45">
        <v>322.1669882728483</v>
      </c>
      <c r="J45">
        <v>317.54197601177862</v>
      </c>
      <c r="K45">
        <v>317.82239896050578</v>
      </c>
      <c r="L45">
        <v>329.51202928943792</v>
      </c>
      <c r="M45">
        <v>348.34174110623428</v>
      </c>
      <c r="N45">
        <v>360.51396643767168</v>
      </c>
      <c r="O45">
        <v>368.80168516097689</v>
      </c>
      <c r="P45">
        <v>375.98962439867341</v>
      </c>
      <c r="Q45">
        <v>376.85315951124039</v>
      </c>
    </row>
    <row r="46" spans="1:17" x14ac:dyDescent="0.25">
      <c r="A46" t="s">
        <v>61</v>
      </c>
      <c r="B46">
        <v>307.33126136192823</v>
      </c>
      <c r="C46">
        <v>323.38198206015579</v>
      </c>
      <c r="D46">
        <v>294.11257578962397</v>
      </c>
      <c r="E46">
        <v>300.06904360670848</v>
      </c>
      <c r="F46">
        <v>300.32785219084963</v>
      </c>
      <c r="G46">
        <v>294.66966832921781</v>
      </c>
      <c r="H46">
        <v>289.65430198022341</v>
      </c>
      <c r="I46">
        <v>285.13207500905349</v>
      </c>
      <c r="J46">
        <v>297.57364098442503</v>
      </c>
      <c r="K46">
        <v>310.02068631146687</v>
      </c>
      <c r="L46">
        <v>327.46908090821302</v>
      </c>
      <c r="M46">
        <v>335.06099690338812</v>
      </c>
      <c r="N46">
        <v>338.31029862823129</v>
      </c>
      <c r="O46">
        <v>344.75872831185478</v>
      </c>
      <c r="P46">
        <v>349.5170414169927</v>
      </c>
      <c r="Q46">
        <v>355.43845080597782</v>
      </c>
    </row>
    <row r="47" spans="1:17" x14ac:dyDescent="0.25">
      <c r="A47" t="s">
        <v>62</v>
      </c>
      <c r="B47">
        <v>298.03428211844192</v>
      </c>
      <c r="C47">
        <v>291.43790199010272</v>
      </c>
      <c r="D47">
        <v>297.82903790601603</v>
      </c>
      <c r="E47">
        <v>301.04362843543771</v>
      </c>
      <c r="F47">
        <v>305.91625996151379</v>
      </c>
      <c r="G47">
        <v>315.92341433233099</v>
      </c>
      <c r="H47">
        <v>314.3248429837094</v>
      </c>
      <c r="I47">
        <v>294.42060824501363</v>
      </c>
      <c r="J47">
        <v>287.79977072609148</v>
      </c>
      <c r="K47">
        <v>289.96216246867118</v>
      </c>
      <c r="L47">
        <v>307.54231978325782</v>
      </c>
      <c r="M47">
        <v>315.35146416011128</v>
      </c>
      <c r="N47">
        <v>318.56854851789058</v>
      </c>
      <c r="O47">
        <v>320.55578496803008</v>
      </c>
      <c r="P47">
        <v>319.07537232145052</v>
      </c>
      <c r="Q47">
        <v>318.82107267637878</v>
      </c>
    </row>
  </sheetData>
  <conditionalFormatting sqref="C2:Q33 C35:Q47 C34:G34 I34:Q3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top10" dxfId="1" priority="1" bottom="1" rank="1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U108-N806</cp:lastModifiedBy>
  <dcterms:created xsi:type="dcterms:W3CDTF">2026-03-20T09:38:10Z</dcterms:created>
  <dcterms:modified xsi:type="dcterms:W3CDTF">2026-03-20T09:54:42Z</dcterms:modified>
</cp:coreProperties>
</file>