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108-N806\Documents\STAGE_M2_ROSA_NIRS\VitaSPEC\vitaspec_R\ROSA_vitaSPEC\Results\test_pretraitements\HR\aT3\"/>
    </mc:Choice>
  </mc:AlternateContent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<sst xmlns="http://schemas.openxmlformats.org/spreadsheetml/2006/main" count="60" uniqueCount="60">
  <si>
    <t>Pretraitement</t>
  </si>
  <si>
    <t>RMSEP_glo</t>
  </si>
  <si>
    <t>LV0_RMSEP</t>
  </si>
  <si>
    <t>LV1_RMSEP</t>
  </si>
  <si>
    <t>LV2_RMSEP</t>
  </si>
  <si>
    <t>LV3_RMSEP</t>
  </si>
  <si>
    <t>LV4_RMSEP</t>
  </si>
  <si>
    <t>LV5_RMSEP</t>
  </si>
  <si>
    <t>LV6_RMSEP</t>
  </si>
  <si>
    <t>LV7_RMSEP</t>
  </si>
  <si>
    <t>LV8_RMSEP</t>
  </si>
  <si>
    <t>LV9_RMSEP</t>
  </si>
  <si>
    <t>LV10_RMSEP</t>
  </si>
  <si>
    <t>LV11_RMSEP</t>
  </si>
  <si>
    <t>LV12_RMSEP</t>
  </si>
  <si>
    <t>LV13_RMSEP</t>
  </si>
  <si>
    <t>LV14_RMSEP</t>
  </si>
  <si>
    <t>LV15_RMSEP</t>
  </si>
  <si>
    <t>adj_red_c(1,1000,1)_snv_</t>
  </si>
  <si>
    <t>adj_red_c(1,1200,1)_snv_sder_c(2,3,15)_</t>
  </si>
  <si>
    <t>adj_red_c(1,1300,1)_msc_</t>
  </si>
  <si>
    <t>adj_red_c(1,1300,1)_msc_sder_c(1,3,15)_</t>
  </si>
  <si>
    <t>adj_red_c(1,1300,1)_msc_sder_c(1,3,21)_</t>
  </si>
  <si>
    <t>adj_red_c(1,1300,1)_snv_</t>
  </si>
  <si>
    <t>adj_red_c(1,1300,1)_snv_detr_2_</t>
  </si>
  <si>
    <t>adj_red_c(1,1300,1)_snv_detr_2_sder_c(0,2,21)_</t>
  </si>
  <si>
    <t>adj_red_c(1,1300,1)_snv_detr_2_sder_c(0,2,25)_</t>
  </si>
  <si>
    <t>adj_red_c(1,1300,1)_snv_detr_2_sder_c(0,3,21)_</t>
  </si>
  <si>
    <t>adj_red_c(1,1300,1)_snv_detr_2_sder_c(1,3,15)_</t>
  </si>
  <si>
    <t>adj_red_c(1,1300,1)_snv_detr_2_sder_c(1,3,9)_</t>
  </si>
  <si>
    <t>adj_red_c(1,1300,1)_snv_sder_c(0,3,15)_</t>
  </si>
  <si>
    <t>adj_red_c(1,1300,1)_snv_sder_c(0,3,21)_</t>
  </si>
  <si>
    <t>adj_red_c(1,1300,1)_snv_sder_c(0,3,25)_</t>
  </si>
  <si>
    <t>adj_red_c(1,1300,1)_snv_sder_c(0,3,31)_</t>
  </si>
  <si>
    <t>adj_red_c(1,1300,1)_snv_sder_c(1,3,15)_</t>
  </si>
  <si>
    <t>adj_red_c(1,1300,1)_snv_sder_c(1,3,21)_</t>
  </si>
  <si>
    <t>adj_red_c(1,1300,1)_snv_sder_c(1,3,31)_</t>
  </si>
  <si>
    <t>adj_red_c(1,1300,1)_snv_sder_c(2,3,15)_</t>
  </si>
  <si>
    <t>adj_red_c(1,1400,1)_snv_sder_c(2,3,15)_</t>
  </si>
  <si>
    <t>adj_red_c(40,1300,1)_snv_sder_c(2,3,15)_</t>
  </si>
  <si>
    <t>adj_ref2abs_red_c(1,1300,1)_msc_</t>
  </si>
  <si>
    <t>adj_ref2abs_red_c(1,1300,1)_snv_</t>
  </si>
  <si>
    <t>adj_ref2abs_red_c(1,1300,1)_snv_detr_2_</t>
  </si>
  <si>
    <t>adj_ref2abs_red_c(1,1300,1)_snv_detr_2_sder_c(0,3,21)_</t>
  </si>
  <si>
    <t>adj_ref2abs_red_c(1,1300,1)_snv_sder_c(0,2,21)_</t>
  </si>
  <si>
    <t>adj_ref2abs_red_c(1,1300,1)_snv_sder_c(0,2,25)_</t>
  </si>
  <si>
    <t>adj_ref2abs_red_c(1,1300,1)_snv_sder_c(0,2,27)_</t>
  </si>
  <si>
    <t>adj_ref2abs_red_c(1,1300,1)_snv_sder_c(0,2,31)_</t>
  </si>
  <si>
    <t>adj_ref2abs_red_c(1,1300,1)_snv_sder_c(0,3,15)_</t>
  </si>
  <si>
    <t>adj_ref2abs_red_c(1,1300,1)_snv_sder_c(0,3,17)_</t>
  </si>
  <si>
    <t>adj_ref2abs_red_c(1,1300,1)_snv_sder_c(0,3,19)_</t>
  </si>
  <si>
    <t>adj_ref2abs_red_c(1,1300,1)_snv_sder_c(0,3,21)_</t>
  </si>
  <si>
    <t>adj_ref2abs_red_c(1,1300,1)_snv_sder_c(0,3,31)_</t>
  </si>
  <si>
    <t>adj_ref2abs_red_c(1,1300,1)_snv_sder_c(1,3,15)_</t>
  </si>
  <si>
    <t>adj_ref2abs_red_c(1,1300,1)_snv_sder_c(1,3,25)_</t>
  </si>
  <si>
    <t>adj_ref2abs_red_c(1,1300,1)_snv_sder_c(1,3,31)_</t>
  </si>
  <si>
    <t>adj_ref2abs_red_c(1,1300,1)_snv_sder_c(2,3,21)_</t>
  </si>
  <si>
    <t>adj_snv_sder_c(1,3,5)_</t>
  </si>
  <si>
    <t>adj_snv_sder_c(2,3,15)_</t>
  </si>
  <si>
    <t>snv_sder_c(1,3,9)_red_c(10,10,1)_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</si>
</sst>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3"/>
  <sheetViews>
    <sheetView tabSelected="1" zoomScale="82" zoomScaleNormal="82" workbookViewId="0">
      <selection activeCell="O27" sqref="O27"/>
    </sheetView>
  </sheetViews>
  <sheetFormatPr baseColWidth="10" defaultColWidth="9.140625" defaultRowHeight="15" x14ac:dyDescent="0.25"/>
  <cols>
    <col min="1" max="1" width="51.7109375" bestFit="1" customWidth="1"/>
    <col min="2" max="12" width="12" bestFit="1" customWidth="1"/>
    <col min="13" max="18" width="12.28515625" bestFit="1" customWidth="1"/>
  </cols>
  <sheetData>
    <row r="1" spans="1:1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18</v>
      </c>
      <c r="B2">
        <v>135.6840512182107</v>
      </c>
      <c r="C2">
        <v>100.2301567720433</v>
      </c>
      <c r="D2">
        <v>100.00918677607071</v>
      </c>
      <c r="E2">
        <v>98.888032407739814</v>
      </c>
      <c r="F2">
        <v>99.81641239886136</v>
      </c>
      <c r="G2">
        <v>124.7830608375905</v>
      </c>
      <c r="H2">
        <v>121.8926889471949</v>
      </c>
      <c r="I2">
        <v>120.2795342822852</v>
      </c>
      <c r="J2">
        <v>115.59092706720121</v>
      </c>
      <c r="K2">
        <v>123.29396575970689</v>
      </c>
      <c r="L2">
        <v>147.84451512685081</v>
      </c>
      <c r="M2">
        <v>133.5664822428385</v>
      </c>
      <c r="N2">
        <v>126.1355117187169</v>
      </c>
      <c r="O2">
        <v>114.054847208254</v>
      </c>
      <c r="P2">
        <v>111.1871452235716</v>
      </c>
      <c r="Q2">
        <v>106.89686902991581</v>
      </c>
      <c r="R2">
        <v>104.1213785427435</v>
      </c>
    </row>
    <row r="3" spans="1:18" x14ac:dyDescent="0.25">
      <c r="A3" t="s">
        <v>19</v>
      </c>
      <c r="B3">
        <v>83.61311076848186</v>
      </c>
      <c r="C3">
        <v>100.2301567720433</v>
      </c>
      <c r="D3">
        <v>99.11095147464718</v>
      </c>
      <c r="E3">
        <v>99.093093307693891</v>
      </c>
      <c r="F3">
        <v>100.2017621831688</v>
      </c>
      <c r="G3">
        <v>97.945634176115476</v>
      </c>
      <c r="H3">
        <v>93.113161043628267</v>
      </c>
      <c r="I3">
        <v>90.191512266566932</v>
      </c>
      <c r="J3">
        <v>85.845955568715183</v>
      </c>
      <c r="K3">
        <v>84.512231977560745</v>
      </c>
      <c r="L3">
        <v>82.302829104468614</v>
      </c>
      <c r="M3">
        <v>80.247891888458852</v>
      </c>
      <c r="N3">
        <v>78.478948645751373</v>
      </c>
      <c r="O3">
        <v>77.645234340626928</v>
      </c>
      <c r="P3">
        <v>77.247258888008702</v>
      </c>
      <c r="Q3">
        <v>77.490427215234917</v>
      </c>
      <c r="R3">
        <v>77.016543657434951</v>
      </c>
    </row>
    <row r="4" spans="1:18" x14ac:dyDescent="0.25">
      <c r="A4" t="s">
        <v>20</v>
      </c>
      <c r="B4">
        <v>95.020385879938289</v>
      </c>
      <c r="C4">
        <v>100.2301567720433</v>
      </c>
      <c r="D4">
        <v>99.835547658630517</v>
      </c>
      <c r="E4">
        <v>98.979366427565267</v>
      </c>
      <c r="F4">
        <v>98.745969713769043</v>
      </c>
      <c r="G4">
        <v>97.768561200475332</v>
      </c>
      <c r="H4">
        <v>96.690914251885317</v>
      </c>
      <c r="I4">
        <v>95.787905469533854</v>
      </c>
      <c r="J4">
        <v>96.186713451629529</v>
      </c>
      <c r="K4">
        <v>92.61387539068663</v>
      </c>
      <c r="L4">
        <v>88.671915029149034</v>
      </c>
      <c r="M4">
        <v>88.966380923171087</v>
      </c>
      <c r="N4">
        <v>87.781473786535912</v>
      </c>
      <c r="O4">
        <v>88.362894040501175</v>
      </c>
      <c r="P4">
        <v>90.083198844097154</v>
      </c>
      <c r="Q4">
        <v>86.492269921952143</v>
      </c>
      <c r="R4">
        <v>86.473279216795547</v>
      </c>
    </row>
    <row r="5" spans="1:18" x14ac:dyDescent="0.25">
      <c r="A5" t="s">
        <v>21</v>
      </c>
      <c r="B5">
        <v>85.931832762445339</v>
      </c>
      <c r="C5">
        <v>100.2301567720433</v>
      </c>
      <c r="D5">
        <v>99.41185357950252</v>
      </c>
      <c r="E5">
        <v>99.006870568147164</v>
      </c>
      <c r="F5">
        <v>103.0952436125835</v>
      </c>
      <c r="G5">
        <v>98.554463016607343</v>
      </c>
      <c r="H5">
        <v>94.483487520562846</v>
      </c>
      <c r="I5">
        <v>93.419328721119427</v>
      </c>
      <c r="J5">
        <v>92.341848046534167</v>
      </c>
      <c r="K5">
        <v>87.504963593765694</v>
      </c>
      <c r="L5">
        <v>84.405776869604225</v>
      </c>
      <c r="M5">
        <v>81.6883572041273</v>
      </c>
      <c r="N5">
        <v>80.962783554131391</v>
      </c>
      <c r="O5">
        <v>80.98412637393055</v>
      </c>
      <c r="P5">
        <v>80.217787679298141</v>
      </c>
      <c r="Q5">
        <v>79.167513487579711</v>
      </c>
      <c r="R5">
        <v>79.997230830715424</v>
      </c>
    </row>
    <row r="6" spans="1:18" x14ac:dyDescent="0.25">
      <c r="A6" t="s">
        <v>22</v>
      </c>
      <c r="B6">
        <v>88.857070967742573</v>
      </c>
      <c r="C6">
        <v>100.2301567720433</v>
      </c>
      <c r="D6">
        <v>99.660376453943343</v>
      </c>
      <c r="E6">
        <v>99.244276932073731</v>
      </c>
      <c r="F6">
        <v>103.4379312621914</v>
      </c>
      <c r="G6">
        <v>99.107256050253795</v>
      </c>
      <c r="H6">
        <v>94.844613953264783</v>
      </c>
      <c r="I6">
        <v>93.790696961213285</v>
      </c>
      <c r="J6">
        <v>93.773195959682454</v>
      </c>
      <c r="K6">
        <v>90.275481499552029</v>
      </c>
      <c r="L6">
        <v>87.489794906743882</v>
      </c>
      <c r="M6">
        <v>85.266683602488044</v>
      </c>
      <c r="N6">
        <v>84.184653164272788</v>
      </c>
      <c r="O6">
        <v>83.200861618593109</v>
      </c>
      <c r="P6">
        <v>82.142408843601714</v>
      </c>
      <c r="Q6">
        <v>81.822201740280022</v>
      </c>
      <c r="R6">
        <v>80.946606180498875</v>
      </c>
    </row>
    <row r="7" spans="1:18" x14ac:dyDescent="0.25">
      <c r="A7" t="s">
        <v>23</v>
      </c>
      <c r="B7">
        <v>97.465794548296401</v>
      </c>
      <c r="C7">
        <v>100.2301567720433</v>
      </c>
      <c r="D7">
        <v>100.16938504383</v>
      </c>
      <c r="E7">
        <v>99.145191345693519</v>
      </c>
      <c r="F7">
        <v>98.736605797109888</v>
      </c>
      <c r="G7">
        <v>96.643794625349557</v>
      </c>
      <c r="H7">
        <v>94.662039382825924</v>
      </c>
      <c r="I7">
        <v>95.172575732289786</v>
      </c>
      <c r="J7">
        <v>98.926926103203812</v>
      </c>
      <c r="K7">
        <v>94.370392304792702</v>
      </c>
      <c r="L7">
        <v>90.511602524946724</v>
      </c>
      <c r="M7">
        <v>87.759724059944389</v>
      </c>
      <c r="N7">
        <v>87.377625033504827</v>
      </c>
      <c r="O7">
        <v>88.857913503964397</v>
      </c>
      <c r="P7">
        <v>90.121019008907666</v>
      </c>
      <c r="Q7">
        <v>89.880769156056587</v>
      </c>
      <c r="R7">
        <v>87.84791721282555</v>
      </c>
    </row>
    <row r="8" spans="1:18" x14ac:dyDescent="0.25">
      <c r="A8" t="s">
        <v>24</v>
      </c>
      <c r="B8">
        <v>93.221354460828863</v>
      </c>
      <c r="C8">
        <v>100.2301567720433</v>
      </c>
      <c r="D8">
        <v>99.809823691104597</v>
      </c>
      <c r="E8">
        <v>98.890943141237656</v>
      </c>
      <c r="F8">
        <v>98.783858918722316</v>
      </c>
      <c r="G8">
        <v>97.444329032626626</v>
      </c>
      <c r="H8">
        <v>96.10779859275803</v>
      </c>
      <c r="I8">
        <v>94.684169972967084</v>
      </c>
      <c r="J8">
        <v>92.200729237846787</v>
      </c>
      <c r="K8">
        <v>88.475766535648148</v>
      </c>
      <c r="L8">
        <v>88.32728912835185</v>
      </c>
      <c r="M8">
        <v>87.706879786495037</v>
      </c>
      <c r="N8">
        <v>86.809355629563626</v>
      </c>
      <c r="O8">
        <v>87.508595774160355</v>
      </c>
      <c r="P8">
        <v>87.56674204500132</v>
      </c>
      <c r="Q8">
        <v>84.754914835418631</v>
      </c>
      <c r="R8">
        <v>85.304239842263257</v>
      </c>
    </row>
    <row r="9" spans="1:18" x14ac:dyDescent="0.25">
      <c r="A9" t="s">
        <v>25</v>
      </c>
      <c r="B9">
        <v>96.093936507372845</v>
      </c>
      <c r="C9">
        <v>100.2301567720433</v>
      </c>
      <c r="D9">
        <v>99.80487073230816</v>
      </c>
      <c r="E9">
        <v>98.971896504123166</v>
      </c>
      <c r="F9">
        <v>98.862401361915488</v>
      </c>
      <c r="G9">
        <v>97.532664237461276</v>
      </c>
      <c r="H9">
        <v>96.407218376307981</v>
      </c>
      <c r="I9">
        <v>94.858795009516669</v>
      </c>
      <c r="J9">
        <v>92.870989572343291</v>
      </c>
      <c r="K9">
        <v>89.242135629530353</v>
      </c>
      <c r="L9">
        <v>89.105092294588815</v>
      </c>
      <c r="M9">
        <v>88.783992786997572</v>
      </c>
      <c r="N9">
        <v>87.794501547258193</v>
      </c>
      <c r="O9">
        <v>88.480620369425864</v>
      </c>
      <c r="P9">
        <v>88.694447687387566</v>
      </c>
      <c r="Q9">
        <v>87.118380112807642</v>
      </c>
      <c r="R9">
        <v>86.742799935243141</v>
      </c>
    </row>
    <row r="10" spans="1:18" x14ac:dyDescent="0.25">
      <c r="A10" t="s">
        <v>26</v>
      </c>
      <c r="B10">
        <v>96.171476914116539</v>
      </c>
      <c r="C10">
        <v>100.2301567720433</v>
      </c>
      <c r="D10">
        <v>99.73094706207084</v>
      </c>
      <c r="E10">
        <v>98.817707584844442</v>
      </c>
      <c r="F10">
        <v>98.711893047602516</v>
      </c>
      <c r="G10">
        <v>97.51220420146079</v>
      </c>
      <c r="H10">
        <v>96.470174679416445</v>
      </c>
      <c r="I10">
        <v>95.031574563842327</v>
      </c>
      <c r="J10">
        <v>93.414898686167916</v>
      </c>
      <c r="K10">
        <v>89.72267932114444</v>
      </c>
      <c r="L10">
        <v>89.380892220331774</v>
      </c>
      <c r="M10">
        <v>89.073361086865816</v>
      </c>
      <c r="N10">
        <v>88.27236433352229</v>
      </c>
      <c r="O10">
        <v>88.994496317019099</v>
      </c>
      <c r="P10">
        <v>88.922195210862597</v>
      </c>
      <c r="Q10">
        <v>87.783626721113322</v>
      </c>
      <c r="R10">
        <v>87.051111899129211</v>
      </c>
    </row>
    <row r="11" spans="1:18" x14ac:dyDescent="0.25">
      <c r="A11" t="s">
        <v>27</v>
      </c>
      <c r="B11">
        <v>96.382027287442099</v>
      </c>
      <c r="C11">
        <v>100.2301567720433</v>
      </c>
      <c r="D11">
        <v>99.857886517375206</v>
      </c>
      <c r="E11">
        <v>98.953280284081103</v>
      </c>
      <c r="F11">
        <v>98.93668799084233</v>
      </c>
      <c r="G11">
        <v>97.546101686505452</v>
      </c>
      <c r="H11">
        <v>96.294908315670227</v>
      </c>
      <c r="I11">
        <v>94.837196067395496</v>
      </c>
      <c r="J11">
        <v>92.560068178194157</v>
      </c>
      <c r="K11">
        <v>89.16417004978112</v>
      </c>
      <c r="L11">
        <v>88.859970630904044</v>
      </c>
      <c r="M11">
        <v>88.400125976147123</v>
      </c>
      <c r="N11">
        <v>87.635502025784277</v>
      </c>
      <c r="O11">
        <v>88.140124014996388</v>
      </c>
      <c r="P11">
        <v>88.48988125113749</v>
      </c>
      <c r="Q11">
        <v>87.110326434915606</v>
      </c>
      <c r="R11">
        <v>87.166475549635209</v>
      </c>
    </row>
    <row r="12" spans="1:18" x14ac:dyDescent="0.25">
      <c r="A12" t="s">
        <v>28</v>
      </c>
      <c r="B12">
        <v>86.196934532096549</v>
      </c>
      <c r="C12">
        <v>100.2301567720433</v>
      </c>
      <c r="D12">
        <v>99.483148037292707</v>
      </c>
      <c r="E12">
        <v>99.129887398686037</v>
      </c>
      <c r="F12">
        <v>103.1980074182667</v>
      </c>
      <c r="G12">
        <v>98.691522811485427</v>
      </c>
      <c r="H12">
        <v>94.492908652054993</v>
      </c>
      <c r="I12">
        <v>93.1107838669583</v>
      </c>
      <c r="J12">
        <v>92.322775844165378</v>
      </c>
      <c r="K12">
        <v>88.07524405673098</v>
      </c>
      <c r="L12">
        <v>84.149674550517076</v>
      </c>
      <c r="M12">
        <v>80.920345702837025</v>
      </c>
      <c r="N12">
        <v>81.217716544243615</v>
      </c>
      <c r="O12">
        <v>82.484712117357546</v>
      </c>
      <c r="P12">
        <v>80.206926637473245</v>
      </c>
      <c r="Q12">
        <v>78.477486839779871</v>
      </c>
      <c r="R12">
        <v>78.944335553525306</v>
      </c>
    </row>
    <row r="13" spans="1:18" x14ac:dyDescent="0.25">
      <c r="A13" t="s">
        <v>29</v>
      </c>
      <c r="B13">
        <v>86.394329977630889</v>
      </c>
      <c r="C13">
        <v>100.2301567720433</v>
      </c>
      <c r="D13">
        <v>99.355923600752263</v>
      </c>
      <c r="E13">
        <v>98.968934508510117</v>
      </c>
      <c r="F13">
        <v>102.6073518614587</v>
      </c>
      <c r="G13">
        <v>96.264415751576948</v>
      </c>
      <c r="H13">
        <v>90.616476774511369</v>
      </c>
      <c r="I13">
        <v>88.447249493752096</v>
      </c>
      <c r="J13">
        <v>83.771701073746854</v>
      </c>
      <c r="K13">
        <v>79.991450256829353</v>
      </c>
      <c r="L13">
        <v>80.113848331948674</v>
      </c>
      <c r="M13">
        <v>80.67275732818841</v>
      </c>
      <c r="N13">
        <v>81.566114223175262</v>
      </c>
      <c r="O13">
        <v>82.462979619962539</v>
      </c>
      <c r="P13">
        <v>82.32305896986071</v>
      </c>
      <c r="Q13">
        <v>82.498576122666861</v>
      </c>
      <c r="R13">
        <v>83.40718743361063</v>
      </c>
    </row>
    <row r="14" spans="1:18" x14ac:dyDescent="0.25">
      <c r="A14" t="s">
        <v>30</v>
      </c>
      <c r="B14">
        <v>98.391416759235526</v>
      </c>
      <c r="C14">
        <v>100.2301567720433</v>
      </c>
      <c r="D14">
        <v>99.942742599842802</v>
      </c>
      <c r="E14">
        <v>99.012733199334917</v>
      </c>
      <c r="F14">
        <v>98.647449444175166</v>
      </c>
      <c r="G14">
        <v>96.671628773519799</v>
      </c>
      <c r="H14">
        <v>94.716593635221045</v>
      </c>
      <c r="I14">
        <v>94.751902903486638</v>
      </c>
      <c r="J14">
        <v>98.935472334865395</v>
      </c>
      <c r="K14">
        <v>95.066354137958712</v>
      </c>
      <c r="L14">
        <v>91.127766869091403</v>
      </c>
      <c r="M14">
        <v>88.263199402294546</v>
      </c>
      <c r="N14">
        <v>87.944061506996505</v>
      </c>
      <c r="O14">
        <v>89.021384696822835</v>
      </c>
      <c r="P14">
        <v>90.440895413179021</v>
      </c>
      <c r="Q14">
        <v>90.077148394393816</v>
      </c>
      <c r="R14">
        <v>89.264526303533387</v>
      </c>
    </row>
    <row r="15" spans="1:18" x14ac:dyDescent="0.25">
      <c r="A15" t="s">
        <v>31</v>
      </c>
      <c r="B15">
        <v>98.722326200837927</v>
      </c>
      <c r="C15">
        <v>100.2301567720433</v>
      </c>
      <c r="D15">
        <v>99.917899850680115</v>
      </c>
      <c r="E15">
        <v>99.036680308921248</v>
      </c>
      <c r="F15">
        <v>98.728737326133043</v>
      </c>
      <c r="G15">
        <v>96.790674757021435</v>
      </c>
      <c r="H15">
        <v>94.870195036105386</v>
      </c>
      <c r="I15">
        <v>94.752085802523737</v>
      </c>
      <c r="J15">
        <v>98.495392278475478</v>
      </c>
      <c r="K15">
        <v>94.797917641819396</v>
      </c>
      <c r="L15">
        <v>91.174039049542017</v>
      </c>
      <c r="M15">
        <v>88.388057133909243</v>
      </c>
      <c r="N15">
        <v>88.178842138609426</v>
      </c>
      <c r="O15">
        <v>89.245119158550324</v>
      </c>
      <c r="P15">
        <v>90.569663938503183</v>
      </c>
      <c r="Q15">
        <v>90.579833078018908</v>
      </c>
      <c r="R15">
        <v>89.933320841332403</v>
      </c>
    </row>
    <row r="16" spans="1:18" x14ac:dyDescent="0.25">
      <c r="A16" t="s">
        <v>32</v>
      </c>
      <c r="B16">
        <v>98.884024949569891</v>
      </c>
      <c r="C16">
        <v>100.2301567720433</v>
      </c>
      <c r="D16">
        <v>99.893055652141513</v>
      </c>
      <c r="E16">
        <v>98.98676433875842</v>
      </c>
      <c r="F16">
        <v>98.583991482647065</v>
      </c>
      <c r="G16">
        <v>96.513927629234402</v>
      </c>
      <c r="H16">
        <v>94.573957794686606</v>
      </c>
      <c r="I16">
        <v>95.227983365203897</v>
      </c>
      <c r="J16">
        <v>98.458726723241654</v>
      </c>
      <c r="K16">
        <v>94.629434338973539</v>
      </c>
      <c r="L16">
        <v>90.976210619630436</v>
      </c>
      <c r="M16">
        <v>88.365310129002225</v>
      </c>
      <c r="N16">
        <v>87.995297666292288</v>
      </c>
      <c r="O16">
        <v>89.010471078796144</v>
      </c>
      <c r="P16">
        <v>90.458152241762718</v>
      </c>
      <c r="Q16">
        <v>90.439109703833438</v>
      </c>
      <c r="R16">
        <v>90.269239469271724</v>
      </c>
    </row>
    <row r="17" spans="1:18" x14ac:dyDescent="0.25">
      <c r="A17" t="s">
        <v>33</v>
      </c>
      <c r="B17">
        <v>98.291286824351829</v>
      </c>
      <c r="C17">
        <v>100.2301567720433</v>
      </c>
      <c r="D17">
        <v>100.17229296031211</v>
      </c>
      <c r="E17">
        <v>99.234624508685428</v>
      </c>
      <c r="F17">
        <v>98.75710712059373</v>
      </c>
      <c r="G17">
        <v>96.396522822564322</v>
      </c>
      <c r="H17">
        <v>94.651361013742175</v>
      </c>
      <c r="I17">
        <v>94.921220039615363</v>
      </c>
      <c r="J17">
        <v>98.902716937612638</v>
      </c>
      <c r="K17">
        <v>94.515755109683909</v>
      </c>
      <c r="L17">
        <v>90.837118932089524</v>
      </c>
      <c r="M17">
        <v>88.290262923630834</v>
      </c>
      <c r="N17">
        <v>88.129401267499503</v>
      </c>
      <c r="O17">
        <v>88.536400432081123</v>
      </c>
      <c r="P17">
        <v>90.027896700505394</v>
      </c>
      <c r="Q17">
        <v>89.642882037124721</v>
      </c>
      <c r="R17">
        <v>88.9478996003714</v>
      </c>
    </row>
    <row r="18" spans="1:18" x14ac:dyDescent="0.25">
      <c r="A18" t="s">
        <v>34</v>
      </c>
      <c r="B18">
        <v>86.790820752625436</v>
      </c>
      <c r="C18">
        <v>100.2301567720433</v>
      </c>
      <c r="D18">
        <v>99.470371976658427</v>
      </c>
      <c r="E18">
        <v>99.066634706883505</v>
      </c>
      <c r="F18">
        <v>103.39962381849099</v>
      </c>
      <c r="G18">
        <v>98.803489879132641</v>
      </c>
      <c r="H18">
        <v>93.788754015244251</v>
      </c>
      <c r="I18">
        <v>93.445935259488735</v>
      </c>
      <c r="J18">
        <v>92.179698802876402</v>
      </c>
      <c r="K18">
        <v>87.837002312811876</v>
      </c>
      <c r="L18">
        <v>84.574258652706945</v>
      </c>
      <c r="M18">
        <v>81.944803083647912</v>
      </c>
      <c r="N18">
        <v>81.168665193234773</v>
      </c>
      <c r="O18">
        <v>81.346902366490582</v>
      </c>
      <c r="P18">
        <v>80.4225531888398</v>
      </c>
      <c r="Q18">
        <v>79.082366723700119</v>
      </c>
      <c r="R18">
        <v>80.106755671902647</v>
      </c>
    </row>
    <row r="19" spans="1:18" x14ac:dyDescent="0.25">
      <c r="A19" t="s">
        <v>35</v>
      </c>
      <c r="B19">
        <v>89.433482219410692</v>
      </c>
      <c r="C19">
        <v>100.2301567720433</v>
      </c>
      <c r="D19">
        <v>99.421035420887208</v>
      </c>
      <c r="E19">
        <v>99.05226220553763</v>
      </c>
      <c r="F19">
        <v>103.5210799419154</v>
      </c>
      <c r="G19">
        <v>98.891924995280846</v>
      </c>
      <c r="H19">
        <v>93.773509819686652</v>
      </c>
      <c r="I19">
        <v>93.606621548056751</v>
      </c>
      <c r="J19">
        <v>93.284776828603796</v>
      </c>
      <c r="K19">
        <v>90.044219308156073</v>
      </c>
      <c r="L19">
        <v>87.16938914141214</v>
      </c>
      <c r="M19">
        <v>85.313374739745214</v>
      </c>
      <c r="N19">
        <v>83.949251479870327</v>
      </c>
      <c r="O19">
        <v>83.113452201126563</v>
      </c>
      <c r="P19">
        <v>81.895667139866518</v>
      </c>
      <c r="Q19">
        <v>81.525672674568256</v>
      </c>
      <c r="R19">
        <v>80.847535540470517</v>
      </c>
    </row>
    <row r="20" spans="1:18" x14ac:dyDescent="0.25">
      <c r="A20" t="s">
        <v>36</v>
      </c>
      <c r="B20">
        <v>97.69668112334594</v>
      </c>
      <c r="C20">
        <v>100.2301567720433</v>
      </c>
      <c r="D20">
        <v>99.582149695283206</v>
      </c>
      <c r="E20">
        <v>99.092298687332729</v>
      </c>
      <c r="F20">
        <v>103.00990337809399</v>
      </c>
      <c r="G20">
        <v>99.189804426860633</v>
      </c>
      <c r="H20">
        <v>96.021254878888755</v>
      </c>
      <c r="I20">
        <v>94.840441945617414</v>
      </c>
      <c r="J20">
        <v>96.325106873051681</v>
      </c>
      <c r="K20">
        <v>94.323735860460687</v>
      </c>
      <c r="L20">
        <v>90.220159913142695</v>
      </c>
      <c r="M20">
        <v>88.42513234696662</v>
      </c>
      <c r="N20">
        <v>88.924831397649811</v>
      </c>
      <c r="O20">
        <v>88.712238964725515</v>
      </c>
      <c r="P20">
        <v>87.913664930042785</v>
      </c>
      <c r="Q20">
        <v>89.125822557365495</v>
      </c>
      <c r="R20">
        <v>88.807929125730666</v>
      </c>
    </row>
    <row r="21" spans="1:18" x14ac:dyDescent="0.25">
      <c r="A21" t="s">
        <v>37</v>
      </c>
      <c r="B21">
        <v>82.708465760697479</v>
      </c>
      <c r="C21">
        <v>100.2301567720433</v>
      </c>
      <c r="D21">
        <v>99.10801042576233</v>
      </c>
      <c r="E21">
        <v>99.128996289746027</v>
      </c>
      <c r="F21">
        <v>100.7156753378234</v>
      </c>
      <c r="G21">
        <v>98.767228013538769</v>
      </c>
      <c r="H21">
        <v>94.427827790849506</v>
      </c>
      <c r="I21">
        <v>90.180579599827624</v>
      </c>
      <c r="J21">
        <v>85.691109124428451</v>
      </c>
      <c r="K21">
        <v>82.341805257155585</v>
      </c>
      <c r="L21">
        <v>80.425618242176853</v>
      </c>
      <c r="M21">
        <v>78.614283618179655</v>
      </c>
      <c r="N21">
        <v>77.460143478941504</v>
      </c>
      <c r="O21">
        <v>77.068500759388726</v>
      </c>
      <c r="P21">
        <v>77.532681389829023</v>
      </c>
      <c r="Q21">
        <v>77.125261158145818</v>
      </c>
      <c r="R21">
        <v>77.5914473883591</v>
      </c>
    </row>
    <row r="22" spans="1:18" x14ac:dyDescent="0.25">
      <c r="A22" t="s">
        <v>38</v>
      </c>
      <c r="B22">
        <v>83.963227011234267</v>
      </c>
      <c r="C22">
        <v>100.2301567720433</v>
      </c>
      <c r="D22">
        <v>98.979885501523697</v>
      </c>
      <c r="E22">
        <v>98.954708820866912</v>
      </c>
      <c r="F22">
        <v>100.9256918922559</v>
      </c>
      <c r="G22">
        <v>98.908847353300814</v>
      </c>
      <c r="H22">
        <v>95.266144445570916</v>
      </c>
      <c r="I22">
        <v>91.029276574786635</v>
      </c>
      <c r="J22">
        <v>86.213211950844652</v>
      </c>
      <c r="K22">
        <v>82.689464567552918</v>
      </c>
      <c r="L22">
        <v>80.586559998218277</v>
      </c>
      <c r="M22">
        <v>78.690224017362809</v>
      </c>
      <c r="N22">
        <v>77.767520253035599</v>
      </c>
      <c r="O22">
        <v>77.610100259945852</v>
      </c>
      <c r="P22">
        <v>77.958665574177559</v>
      </c>
      <c r="Q22">
        <v>77.582597180104429</v>
      </c>
      <c r="R22">
        <v>78.369367033358287</v>
      </c>
    </row>
    <row r="23" spans="1:18" x14ac:dyDescent="0.25">
      <c r="A23" t="s">
        <v>39</v>
      </c>
      <c r="B23">
        <v>84.002614124982586</v>
      </c>
      <c r="C23">
        <v>100.2301567720433</v>
      </c>
      <c r="D23">
        <v>99.152004443982079</v>
      </c>
      <c r="E23">
        <v>99.229243205644138</v>
      </c>
      <c r="F23">
        <v>100.684643895147</v>
      </c>
      <c r="G23">
        <v>99.951428989775238</v>
      </c>
      <c r="H23">
        <v>98.095219250120564</v>
      </c>
      <c r="I23">
        <v>94.132460704215404</v>
      </c>
      <c r="J23">
        <v>86.665768963960971</v>
      </c>
      <c r="K23">
        <v>83.528528047231646</v>
      </c>
      <c r="L23">
        <v>81.693382532179314</v>
      </c>
      <c r="M23">
        <v>78.735080588092401</v>
      </c>
      <c r="N23">
        <v>78.718562467448251</v>
      </c>
      <c r="O23">
        <v>78.580274341088284</v>
      </c>
      <c r="P23">
        <v>77.892170890234141</v>
      </c>
      <c r="Q23">
        <v>78.812678533010541</v>
      </c>
      <c r="R23">
        <v>79.677097408487583</v>
      </c>
    </row>
    <row r="24" spans="1:18" x14ac:dyDescent="0.25">
      <c r="A24" t="s">
        <v>40</v>
      </c>
      <c r="B24">
        <v>90.169952878892104</v>
      </c>
      <c r="C24">
        <v>100.2301567720433</v>
      </c>
      <c r="D24">
        <v>98.531402376362763</v>
      </c>
      <c r="E24">
        <v>97.494496062253347</v>
      </c>
      <c r="F24">
        <v>96.728787064087669</v>
      </c>
      <c r="G24">
        <v>95.062454911931141</v>
      </c>
      <c r="H24">
        <v>92.8277493340739</v>
      </c>
      <c r="I24">
        <v>91.673590251702223</v>
      </c>
      <c r="J24">
        <v>90.960361245135246</v>
      </c>
      <c r="K24">
        <v>90.667055732692049</v>
      </c>
      <c r="L24">
        <v>86.772415597522269</v>
      </c>
      <c r="M24">
        <v>88.189755036448886</v>
      </c>
      <c r="N24">
        <v>87.626100018099706</v>
      </c>
      <c r="O24">
        <v>82.541929618294688</v>
      </c>
      <c r="P24">
        <v>81.831618290231333</v>
      </c>
      <c r="Q24">
        <v>81.824578929296422</v>
      </c>
      <c r="R24">
        <v>83.760643850760658</v>
      </c>
    </row>
    <row r="25" spans="1:18" x14ac:dyDescent="0.25">
      <c r="A25" t="s">
        <v>41</v>
      </c>
      <c r="B25">
        <v>89.199585457409739</v>
      </c>
      <c r="C25">
        <v>100.2301567720433</v>
      </c>
      <c r="D25">
        <v>98.543946325803844</v>
      </c>
      <c r="E25">
        <v>97.489307383235499</v>
      </c>
      <c r="F25">
        <v>96.556062316098576</v>
      </c>
      <c r="G25">
        <v>94.571553492550407</v>
      </c>
      <c r="H25">
        <v>92.193245283503117</v>
      </c>
      <c r="I25">
        <v>89.87636369504196</v>
      </c>
      <c r="J25">
        <v>88.541178724822956</v>
      </c>
      <c r="K25">
        <v>87.393826380022333</v>
      </c>
      <c r="L25">
        <v>84.619400043011865</v>
      </c>
      <c r="M25">
        <v>84.787331464459328</v>
      </c>
      <c r="N25">
        <v>85.150569105428914</v>
      </c>
      <c r="O25">
        <v>82.287123700870694</v>
      </c>
      <c r="P25">
        <v>80.075386968883123</v>
      </c>
      <c r="Q25">
        <v>80.552118172848566</v>
      </c>
      <c r="R25">
        <v>83.04786189769186</v>
      </c>
    </row>
    <row r="26" spans="1:18" x14ac:dyDescent="0.25">
      <c r="A26" t="s">
        <v>42</v>
      </c>
      <c r="B26">
        <v>86.181302836491284</v>
      </c>
      <c r="C26">
        <v>100.2301567720433</v>
      </c>
      <c r="D26">
        <v>98.470507254954413</v>
      </c>
      <c r="E26">
        <v>97.629886539712629</v>
      </c>
      <c r="F26">
        <v>96.663277038699775</v>
      </c>
      <c r="G26">
        <v>94.53856640291535</v>
      </c>
      <c r="H26">
        <v>92.726045903322841</v>
      </c>
      <c r="I26">
        <v>92.432835023700477</v>
      </c>
      <c r="J26">
        <v>93.916811863423405</v>
      </c>
      <c r="K26">
        <v>91.079757773125834</v>
      </c>
      <c r="L26">
        <v>86.612813896842781</v>
      </c>
      <c r="M26">
        <v>84.60877376965459</v>
      </c>
      <c r="N26">
        <v>80.445091875774764</v>
      </c>
      <c r="O26">
        <v>79.051994878256863</v>
      </c>
      <c r="P26">
        <v>79.058510202917546</v>
      </c>
      <c r="Q26">
        <v>80.922464481913309</v>
      </c>
      <c r="R26">
        <v>86.735938197515253</v>
      </c>
    </row>
    <row r="27" spans="1:18" x14ac:dyDescent="0.25">
      <c r="A27" t="s">
        <v>43</v>
      </c>
      <c r="B27">
        <v>86.430754836159792</v>
      </c>
      <c r="C27">
        <v>100.2301567720433</v>
      </c>
      <c r="D27">
        <v>98.30817268103101</v>
      </c>
      <c r="E27">
        <v>97.451214164785014</v>
      </c>
      <c r="F27">
        <v>96.65528766066052</v>
      </c>
      <c r="G27">
        <v>94.719599497026081</v>
      </c>
      <c r="H27">
        <v>93.338734648684493</v>
      </c>
      <c r="I27">
        <v>92.809161473355132</v>
      </c>
      <c r="J27">
        <v>93.348789130899902</v>
      </c>
      <c r="K27">
        <v>95.141252883362483</v>
      </c>
      <c r="L27">
        <v>90.669743179477507</v>
      </c>
      <c r="M27">
        <v>84.287396485810845</v>
      </c>
      <c r="N27">
        <v>82.682447556441872</v>
      </c>
      <c r="O27">
        <v>79.753286431895233</v>
      </c>
      <c r="P27">
        <v>84.384961716541369</v>
      </c>
      <c r="Q27">
        <v>86.787835118696137</v>
      </c>
      <c r="R27">
        <v>88.316766489795086</v>
      </c>
    </row>
    <row r="28" spans="1:18" x14ac:dyDescent="0.25">
      <c r="A28" t="s">
        <v>44</v>
      </c>
      <c r="B28">
        <v>90.256395900741353</v>
      </c>
      <c r="C28">
        <v>100.2301567720433</v>
      </c>
      <c r="D28">
        <v>98.5726661961844</v>
      </c>
      <c r="E28">
        <v>97.55805537466351</v>
      </c>
      <c r="F28">
        <v>96.766243233006946</v>
      </c>
      <c r="G28">
        <v>94.921473154066746</v>
      </c>
      <c r="H28">
        <v>92.303446337749563</v>
      </c>
      <c r="I28">
        <v>90.957909922076666</v>
      </c>
      <c r="J28">
        <v>89.447905046636606</v>
      </c>
      <c r="K28">
        <v>88.68703528561656</v>
      </c>
      <c r="L28">
        <v>87.190245952137417</v>
      </c>
      <c r="M28">
        <v>86.949538014850674</v>
      </c>
      <c r="N28">
        <v>85.142191416894747</v>
      </c>
      <c r="O28">
        <v>82.855419506018677</v>
      </c>
      <c r="P28">
        <v>80.59587970919408</v>
      </c>
      <c r="Q28">
        <v>80.695915759338064</v>
      </c>
      <c r="R28">
        <v>83.110986801782289</v>
      </c>
    </row>
    <row r="29" spans="1:18" x14ac:dyDescent="0.25">
      <c r="A29" t="s">
        <v>45</v>
      </c>
      <c r="B29">
        <v>90.416199941039636</v>
      </c>
      <c r="C29">
        <v>100.2301567720433</v>
      </c>
      <c r="D29">
        <v>98.431074886796964</v>
      </c>
      <c r="E29">
        <v>97.349288815925675</v>
      </c>
      <c r="F29">
        <v>96.607346284998172</v>
      </c>
      <c r="G29">
        <v>94.683456820271232</v>
      </c>
      <c r="H29">
        <v>91.996920544302682</v>
      </c>
      <c r="I29">
        <v>90.472135596247384</v>
      </c>
      <c r="J29">
        <v>89.189660789766236</v>
      </c>
      <c r="K29">
        <v>88.621792355572467</v>
      </c>
      <c r="L29">
        <v>87.169852007299426</v>
      </c>
      <c r="M29">
        <v>86.610478847831629</v>
      </c>
      <c r="N29">
        <v>85.590452625887039</v>
      </c>
      <c r="O29">
        <v>83.76842601766937</v>
      </c>
      <c r="P29">
        <v>81.18047823255543</v>
      </c>
      <c r="Q29">
        <v>80.580886742683987</v>
      </c>
      <c r="R29">
        <v>82.278481586781908</v>
      </c>
    </row>
    <row r="30" spans="1:18" x14ac:dyDescent="0.25">
      <c r="A30" t="s">
        <v>46</v>
      </c>
      <c r="B30">
        <v>90.887308845776815</v>
      </c>
      <c r="C30">
        <v>100.2301567720433</v>
      </c>
      <c r="D30">
        <v>98.40732544342012</v>
      </c>
      <c r="E30">
        <v>97.288640129681326</v>
      </c>
      <c r="F30">
        <v>96.5584617519755</v>
      </c>
      <c r="G30">
        <v>94.720714219171626</v>
      </c>
      <c r="H30">
        <v>92.212444409557506</v>
      </c>
      <c r="I30">
        <v>90.466944693748189</v>
      </c>
      <c r="J30">
        <v>89.047133217412622</v>
      </c>
      <c r="K30">
        <v>88.563488289458206</v>
      </c>
      <c r="L30">
        <v>87.577663176882183</v>
      </c>
      <c r="M30">
        <v>86.991948296820169</v>
      </c>
      <c r="N30">
        <v>86.299276166873796</v>
      </c>
      <c r="O30">
        <v>84.937093059713618</v>
      </c>
      <c r="P30">
        <v>81.576456688521958</v>
      </c>
      <c r="Q30">
        <v>80.971034177707324</v>
      </c>
      <c r="R30">
        <v>82.345881801704039</v>
      </c>
    </row>
    <row r="31" spans="1:18" x14ac:dyDescent="0.25">
      <c r="A31" t="s">
        <v>47</v>
      </c>
      <c r="B31">
        <v>90.716028300076033</v>
      </c>
      <c r="C31">
        <v>100.2301567720433</v>
      </c>
      <c r="D31">
        <v>98.542866824306941</v>
      </c>
      <c r="E31">
        <v>97.46013462545281</v>
      </c>
      <c r="F31">
        <v>96.647856447153316</v>
      </c>
      <c r="G31">
        <v>94.846043923139874</v>
      </c>
      <c r="H31">
        <v>92.215988509424392</v>
      </c>
      <c r="I31">
        <v>90.413438628324215</v>
      </c>
      <c r="J31">
        <v>89.081711621474554</v>
      </c>
      <c r="K31">
        <v>88.910099961749907</v>
      </c>
      <c r="L31">
        <v>88.215269683269625</v>
      </c>
      <c r="M31">
        <v>86.769418073868096</v>
      </c>
      <c r="N31">
        <v>86.385862145753009</v>
      </c>
      <c r="O31">
        <v>85.649210473035225</v>
      </c>
      <c r="P31">
        <v>81.260310203807762</v>
      </c>
      <c r="Q31">
        <v>81.339648268061993</v>
      </c>
      <c r="R31">
        <v>81.967580041930063</v>
      </c>
    </row>
    <row r="32" spans="1:18" x14ac:dyDescent="0.25">
      <c r="A32" t="s">
        <v>48</v>
      </c>
      <c r="B32">
        <v>89.971236631723826</v>
      </c>
      <c r="C32">
        <v>100.2301567720433</v>
      </c>
      <c r="D32">
        <v>98.493127423199184</v>
      </c>
      <c r="E32">
        <v>97.479628909855265</v>
      </c>
      <c r="F32">
        <v>96.637570104653804</v>
      </c>
      <c r="G32">
        <v>94.666939820440319</v>
      </c>
      <c r="H32">
        <v>91.911802972185214</v>
      </c>
      <c r="I32">
        <v>90.292179626549427</v>
      </c>
      <c r="J32">
        <v>88.959980187244994</v>
      </c>
      <c r="K32">
        <v>87.966846570765256</v>
      </c>
      <c r="L32">
        <v>85.834884917454517</v>
      </c>
      <c r="M32">
        <v>86.03750110773457</v>
      </c>
      <c r="N32">
        <v>84.912146532847814</v>
      </c>
      <c r="O32">
        <v>82.427417022877208</v>
      </c>
      <c r="P32">
        <v>80.714171712624008</v>
      </c>
      <c r="Q32">
        <v>80.616529733790642</v>
      </c>
      <c r="R32">
        <v>82.928404153430535</v>
      </c>
    </row>
    <row r="33" spans="1:18" x14ac:dyDescent="0.25">
      <c r="A33" t="s">
        <v>49</v>
      </c>
      <c r="B33">
        <v>89.945739606394199</v>
      </c>
      <c r="C33">
        <v>100.2301567720433</v>
      </c>
      <c r="D33">
        <v>98.455533550906722</v>
      </c>
      <c r="E33">
        <v>97.505034160923543</v>
      </c>
      <c r="F33">
        <v>96.772350146903989</v>
      </c>
      <c r="G33">
        <v>94.843247585161862</v>
      </c>
      <c r="H33">
        <v>92.253014869810571</v>
      </c>
      <c r="I33">
        <v>90.635332282494502</v>
      </c>
      <c r="J33">
        <v>89.309281649954627</v>
      </c>
      <c r="K33">
        <v>88.513684668371539</v>
      </c>
      <c r="L33">
        <v>86.621987703187472</v>
      </c>
      <c r="M33">
        <v>86.477336954487214</v>
      </c>
      <c r="N33">
        <v>84.91004014871038</v>
      </c>
      <c r="O33">
        <v>82.5550315208732</v>
      </c>
      <c r="P33">
        <v>80.707607892866903</v>
      </c>
      <c r="Q33">
        <v>80.752905696763079</v>
      </c>
      <c r="R33">
        <v>83.164418448667405</v>
      </c>
    </row>
    <row r="34" spans="1:18" x14ac:dyDescent="0.25">
      <c r="A34" t="s">
        <v>50</v>
      </c>
      <c r="B34">
        <v>90.673248317779354</v>
      </c>
      <c r="C34">
        <v>100.2301567720433</v>
      </c>
      <c r="D34">
        <v>98.510833999383038</v>
      </c>
      <c r="E34">
        <v>97.452592177259206</v>
      </c>
      <c r="F34">
        <v>96.73595420461649</v>
      </c>
      <c r="G34">
        <v>94.698015997645342</v>
      </c>
      <c r="H34">
        <v>92.007438301276309</v>
      </c>
      <c r="I34">
        <v>90.443145010587301</v>
      </c>
      <c r="J34">
        <v>89.080497481837455</v>
      </c>
      <c r="K34">
        <v>88.420952714356588</v>
      </c>
      <c r="L34">
        <v>86.745013361358986</v>
      </c>
      <c r="M34">
        <v>87.016479832905162</v>
      </c>
      <c r="N34">
        <v>85.029415227624071</v>
      </c>
      <c r="O34">
        <v>82.812595116932314</v>
      </c>
      <c r="P34">
        <v>80.750039053258689</v>
      </c>
      <c r="Q34">
        <v>80.934412701014452</v>
      </c>
      <c r="R34">
        <v>83.563787497246793</v>
      </c>
    </row>
    <row r="35" spans="1:18" x14ac:dyDescent="0.25">
      <c r="A35" t="s">
        <v>51</v>
      </c>
      <c r="B35">
        <v>91.073153188280855</v>
      </c>
      <c r="C35">
        <v>100.2301567720433</v>
      </c>
      <c r="D35">
        <v>98.419029495421867</v>
      </c>
      <c r="E35">
        <v>97.36000146121286</v>
      </c>
      <c r="F35">
        <v>96.6844578220052</v>
      </c>
      <c r="G35">
        <v>94.911017848090694</v>
      </c>
      <c r="H35">
        <v>92.280488478512694</v>
      </c>
      <c r="I35">
        <v>90.878959574353715</v>
      </c>
      <c r="J35">
        <v>89.380281103968471</v>
      </c>
      <c r="K35">
        <v>88.923167869819537</v>
      </c>
      <c r="L35">
        <v>87.579054594215293</v>
      </c>
      <c r="M35">
        <v>87.681358040438496</v>
      </c>
      <c r="N35">
        <v>85.552532059190526</v>
      </c>
      <c r="O35">
        <v>83.49282905876828</v>
      </c>
      <c r="P35">
        <v>80.918726704278214</v>
      </c>
      <c r="Q35">
        <v>81.074951484188233</v>
      </c>
      <c r="R35">
        <v>83.642843640882475</v>
      </c>
    </row>
    <row r="36" spans="1:18" x14ac:dyDescent="0.25">
      <c r="A36" t="s">
        <v>52</v>
      </c>
      <c r="B36">
        <v>90.62749721502891</v>
      </c>
      <c r="C36">
        <v>100.2301567720433</v>
      </c>
      <c r="D36">
        <v>98.430305356658323</v>
      </c>
      <c r="E36">
        <v>97.297484590555854</v>
      </c>
      <c r="F36">
        <v>96.534622145982354</v>
      </c>
      <c r="G36">
        <v>94.689914032217715</v>
      </c>
      <c r="H36">
        <v>92.084334258820121</v>
      </c>
      <c r="I36">
        <v>90.138700410517657</v>
      </c>
      <c r="J36">
        <v>88.824282370392623</v>
      </c>
      <c r="K36">
        <v>88.452056123472062</v>
      </c>
      <c r="L36">
        <v>87.372632707190903</v>
      </c>
      <c r="M36">
        <v>85.961963999422565</v>
      </c>
      <c r="N36">
        <v>85.650966437374137</v>
      </c>
      <c r="O36">
        <v>84.943078517490321</v>
      </c>
      <c r="P36">
        <v>80.852204695572297</v>
      </c>
      <c r="Q36">
        <v>81.009947977567123</v>
      </c>
      <c r="R36">
        <v>81.882223719107799</v>
      </c>
    </row>
    <row r="37" spans="1:18" x14ac:dyDescent="0.25">
      <c r="A37" t="s">
        <v>53</v>
      </c>
      <c r="B37">
        <v>93.426444542562507</v>
      </c>
      <c r="C37">
        <v>100.2301567720433</v>
      </c>
      <c r="D37">
        <v>97.784105899647372</v>
      </c>
      <c r="E37">
        <v>97.61819414721505</v>
      </c>
      <c r="F37">
        <v>97.116143788559569</v>
      </c>
      <c r="G37">
        <v>91.227032222969711</v>
      </c>
      <c r="H37">
        <v>90.092691406474785</v>
      </c>
      <c r="I37">
        <v>88.673530192092471</v>
      </c>
      <c r="J37">
        <v>86.646551619115954</v>
      </c>
      <c r="K37">
        <v>88.245910591281955</v>
      </c>
      <c r="L37">
        <v>86.667486494669703</v>
      </c>
      <c r="M37">
        <v>91.021966174797981</v>
      </c>
      <c r="N37">
        <v>92.416842206477369</v>
      </c>
      <c r="O37">
        <v>95.661515430837269</v>
      </c>
      <c r="P37">
        <v>98.977701939550002</v>
      </c>
      <c r="Q37">
        <v>99.523223655900694</v>
      </c>
      <c r="R37">
        <v>99.080275057926343</v>
      </c>
    </row>
    <row r="38" spans="1:18" x14ac:dyDescent="0.25">
      <c r="A38" t="s">
        <v>54</v>
      </c>
      <c r="B38">
        <v>92.75590839585341</v>
      </c>
      <c r="C38">
        <v>100.2301567720433</v>
      </c>
      <c r="D38">
        <v>97.808971085347409</v>
      </c>
      <c r="E38">
        <v>98.000448928613849</v>
      </c>
      <c r="F38">
        <v>97.795778520998326</v>
      </c>
      <c r="G38">
        <v>97.268663543329126</v>
      </c>
      <c r="H38">
        <v>93.915458004057385</v>
      </c>
      <c r="I38">
        <v>92.304528486517071</v>
      </c>
      <c r="J38">
        <v>88.754585154911666</v>
      </c>
      <c r="K38">
        <v>89.761077439117841</v>
      </c>
      <c r="L38">
        <v>86.302941749607996</v>
      </c>
      <c r="M38">
        <v>85.276424933371629</v>
      </c>
      <c r="N38">
        <v>85.856808879205488</v>
      </c>
      <c r="O38">
        <v>84.637460771798274</v>
      </c>
      <c r="P38">
        <v>85.901925465320559</v>
      </c>
      <c r="Q38">
        <v>88.106594215280438</v>
      </c>
      <c r="R38">
        <v>91.547878808291998</v>
      </c>
    </row>
    <row r="39" spans="1:18" x14ac:dyDescent="0.25">
      <c r="A39" t="s">
        <v>55</v>
      </c>
      <c r="B39">
        <v>91.951752012477641</v>
      </c>
      <c r="C39">
        <v>100.2301567720433</v>
      </c>
      <c r="D39">
        <v>97.753936824901459</v>
      </c>
      <c r="E39">
        <v>97.998213145214308</v>
      </c>
      <c r="F39">
        <v>97.824439020929788</v>
      </c>
      <c r="G39">
        <v>97.663403767976817</v>
      </c>
      <c r="H39">
        <v>94.883659167814443</v>
      </c>
      <c r="I39">
        <v>93.725082752123186</v>
      </c>
      <c r="J39">
        <v>91.086364921412795</v>
      </c>
      <c r="K39">
        <v>87.735296481621376</v>
      </c>
      <c r="L39">
        <v>89.269507013044901</v>
      </c>
      <c r="M39">
        <v>85.092357912110216</v>
      </c>
      <c r="N39">
        <v>85.779471121667129</v>
      </c>
      <c r="O39">
        <v>82.999962566290833</v>
      </c>
      <c r="P39">
        <v>85.470082111995808</v>
      </c>
      <c r="Q39">
        <v>88.41298553424889</v>
      </c>
      <c r="R39">
        <v>90.729110178203626</v>
      </c>
    </row>
    <row r="40" spans="1:18" x14ac:dyDescent="0.25">
      <c r="A40" t="s">
        <v>56</v>
      </c>
      <c r="B40">
        <v>95.206068101376957</v>
      </c>
      <c r="C40">
        <v>100.2301567720433</v>
      </c>
      <c r="D40">
        <v>98.086479644728229</v>
      </c>
      <c r="E40">
        <v>97.900306074363968</v>
      </c>
      <c r="F40">
        <v>97.233489614483275</v>
      </c>
      <c r="G40">
        <v>95.151669966100542</v>
      </c>
      <c r="H40">
        <v>91.461487288737302</v>
      </c>
      <c r="I40">
        <v>89.835662952535102</v>
      </c>
      <c r="J40">
        <v>90.235064478069972</v>
      </c>
      <c r="K40">
        <v>87.773723821415274</v>
      </c>
      <c r="L40">
        <v>87.98329876336436</v>
      </c>
      <c r="M40">
        <v>90.940627757877095</v>
      </c>
      <c r="N40">
        <v>93.660300375145994</v>
      </c>
      <c r="O40">
        <v>94.994154260203544</v>
      </c>
      <c r="P40">
        <v>96.720373598578263</v>
      </c>
      <c r="Q40">
        <v>98.617794062938401</v>
      </c>
      <c r="R40">
        <v>101.0256432592934</v>
      </c>
    </row>
    <row r="41" spans="1:18" x14ac:dyDescent="0.25">
      <c r="A41" t="s">
        <v>57</v>
      </c>
      <c r="B41">
        <v>87.943205114618351</v>
      </c>
      <c r="C41">
        <v>100.2301567720433</v>
      </c>
      <c r="D41">
        <v>98.99909420263549</v>
      </c>
      <c r="E41">
        <v>98.135839308455985</v>
      </c>
      <c r="F41">
        <v>97.955022355535618</v>
      </c>
      <c r="G41">
        <v>91.787940050490747</v>
      </c>
      <c r="H41">
        <v>89.165185915190506</v>
      </c>
      <c r="I41">
        <v>84.522935780139903</v>
      </c>
      <c r="J41">
        <v>83.347655506262271</v>
      </c>
      <c r="K41">
        <v>81.481884442625386</v>
      </c>
      <c r="L41">
        <v>81.540208037404881</v>
      </c>
      <c r="M41">
        <v>81.096123473387678</v>
      </c>
      <c r="N41">
        <v>83.716822435824668</v>
      </c>
      <c r="O41">
        <v>86.667430669249313</v>
      </c>
      <c r="P41">
        <v>87.540470194922378</v>
      </c>
      <c r="Q41">
        <v>89.09084986884217</v>
      </c>
      <c r="R41">
        <v>90.721082443454478</v>
      </c>
    </row>
    <row r="42" spans="1:18" x14ac:dyDescent="0.25">
      <c r="A42" t="s">
        <v>58</v>
      </c>
      <c r="B42">
        <v>88.659623436318014</v>
      </c>
      <c r="C42">
        <v>100.2301567720433</v>
      </c>
      <c r="D42">
        <v>98.850881588080526</v>
      </c>
      <c r="E42">
        <v>98.562216805712069</v>
      </c>
      <c r="F42">
        <v>97.588681157570377</v>
      </c>
      <c r="G42">
        <v>93.208886611894428</v>
      </c>
      <c r="H42">
        <v>90.043503355977137</v>
      </c>
      <c r="I42">
        <v>86.088805095226903</v>
      </c>
      <c r="J42">
        <v>83.443246702779987</v>
      </c>
      <c r="K42">
        <v>83.198754866260614</v>
      </c>
      <c r="L42">
        <v>82.482276815661152</v>
      </c>
      <c r="M42">
        <v>81.867981728843901</v>
      </c>
      <c r="N42">
        <v>81.924757700765326</v>
      </c>
      <c r="O42">
        <v>84.145516362605093</v>
      </c>
      <c r="P42">
        <v>86.743169208352839</v>
      </c>
      <c r="Q42">
        <v>90.36964480199012</v>
      </c>
      <c r="R42">
        <v>89.977585490472975</v>
      </c>
    </row>
    <row r="43" spans="1:18" x14ac:dyDescent="0.25">
      <c r="A43" t="s">
        <v>59</v>
      </c>
      <c r="B43">
        <v>85.005922832185291</v>
      </c>
      <c r="C43">
        <v>100.2301567720433</v>
      </c>
      <c r="D43">
        <v>99.051294180112308</v>
      </c>
      <c r="E43">
        <v>98.329321773408864</v>
      </c>
      <c r="F43">
        <v>99.599969052989806</v>
      </c>
      <c r="G43">
        <v>96.095763101675601</v>
      </c>
      <c r="H43">
        <v>93.873942712013729</v>
      </c>
      <c r="I43">
        <v>87.008500350898657</v>
      </c>
      <c r="J43">
        <v>85.009429626122667</v>
      </c>
      <c r="K43">
        <v>81.182332377982604</v>
      </c>
      <c r="L43">
        <v>81.542684038777253</v>
      </c>
      <c r="M43">
        <v>80.516746657566486</v>
      </c>
      <c r="N43">
        <v>78.814415736240633</v>
      </c>
      <c r="O43">
        <v>80.3027768407905</v>
      </c>
      <c r="P43">
        <v>81.590314521663188</v>
      </c>
      <c r="Q43">
        <v>82.983045390230131</v>
      </c>
      <c r="R43">
        <v>85.203038055830618</v>
      </c>
    </row>
  </sheetData>
  <conditionalFormatting sqref="C2:R4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U108-N806</cp:lastModifiedBy>
  <dcterms:created xsi:type="dcterms:W3CDTF">2026-04-13T11:53:35Z</dcterms:created>
  <dcterms:modified xsi:type="dcterms:W3CDTF">2026-04-14T08:56:43Z</dcterms:modified>
</cp:coreProperties>
</file>