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Data\"/>
    </mc:Choice>
  </mc:AlternateContent>
  <bookViews>
    <workbookView xWindow="240" yWindow="15" windowWidth="16095" windowHeight="966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M19" i="1" l="1"/>
  <c r="M20" i="1"/>
  <c r="M21" i="1"/>
  <c r="M22" i="1"/>
  <c r="M39" i="1"/>
  <c r="M40" i="1"/>
  <c r="M41" i="1"/>
  <c r="M42" i="1"/>
  <c r="M59" i="1"/>
  <c r="M60" i="1"/>
  <c r="M61" i="1"/>
  <c r="M62" i="1"/>
  <c r="M79" i="1"/>
  <c r="M80" i="1"/>
  <c r="M81" i="1"/>
  <c r="M82" i="1"/>
  <c r="M99" i="1"/>
  <c r="M100" i="1"/>
  <c r="M101" i="1"/>
  <c r="M102" i="1"/>
  <c r="M119" i="1"/>
  <c r="M120" i="1"/>
  <c r="M121" i="1"/>
  <c r="M122" i="1"/>
  <c r="M139" i="1"/>
  <c r="M140" i="1"/>
  <c r="M141" i="1"/>
  <c r="M142" i="1"/>
  <c r="M159" i="1"/>
  <c r="M160" i="1"/>
  <c r="M161" i="1"/>
  <c r="M162" i="1"/>
  <c r="L5" i="1"/>
  <c r="L8" i="1"/>
  <c r="L10" i="1"/>
  <c r="L11" i="1"/>
  <c r="L12" i="1"/>
  <c r="L13" i="1"/>
  <c r="L14" i="1"/>
  <c r="L22" i="1"/>
  <c r="L25" i="1"/>
  <c r="L28" i="1"/>
  <c r="L30" i="1"/>
  <c r="L31" i="1"/>
  <c r="L32" i="1"/>
  <c r="L33" i="1"/>
  <c r="L34" i="1"/>
  <c r="L42" i="1"/>
  <c r="L45" i="1"/>
  <c r="L48" i="1"/>
  <c r="L50" i="1"/>
  <c r="L51" i="1"/>
  <c r="L52" i="1"/>
  <c r="L53" i="1"/>
  <c r="L54" i="1"/>
  <c r="L62" i="1"/>
  <c r="L65" i="1"/>
  <c r="L68" i="1"/>
  <c r="L70" i="1"/>
  <c r="L71" i="1"/>
  <c r="L72" i="1"/>
  <c r="L73" i="1"/>
  <c r="L74" i="1"/>
  <c r="L82" i="1"/>
  <c r="L85" i="1"/>
  <c r="L88" i="1"/>
  <c r="L89" i="1"/>
  <c r="L90" i="1"/>
  <c r="L91" i="1"/>
  <c r="L92" i="1"/>
  <c r="L93" i="1"/>
  <c r="L94" i="1"/>
  <c r="L102" i="1"/>
  <c r="L105" i="1"/>
  <c r="L108" i="1"/>
  <c r="L109" i="1"/>
  <c r="L110" i="1"/>
  <c r="L111" i="1"/>
  <c r="L112" i="1"/>
  <c r="L113" i="1"/>
  <c r="L114" i="1"/>
  <c r="L122" i="1"/>
  <c r="L125" i="1"/>
  <c r="L128" i="1"/>
  <c r="L129" i="1"/>
  <c r="L130" i="1"/>
  <c r="L131" i="1"/>
  <c r="L132" i="1"/>
  <c r="L133" i="1"/>
  <c r="L134" i="1"/>
  <c r="L142" i="1"/>
  <c r="L145" i="1"/>
  <c r="L148" i="1"/>
  <c r="L149" i="1"/>
  <c r="L150" i="1"/>
  <c r="L151" i="1"/>
  <c r="L152" i="1"/>
  <c r="L153" i="1"/>
  <c r="L154" i="1"/>
  <c r="L162" i="1"/>
  <c r="L165" i="1"/>
  <c r="L16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2" i="1"/>
  <c r="J3" i="1"/>
  <c r="M3" i="1" s="1"/>
  <c r="J4" i="1"/>
  <c r="M4" i="1" s="1"/>
  <c r="J5" i="1"/>
  <c r="M5" i="1" s="1"/>
  <c r="J6" i="1"/>
  <c r="M6" i="1" s="1"/>
  <c r="J7" i="1"/>
  <c r="M7" i="1" s="1"/>
  <c r="J8" i="1"/>
  <c r="M8" i="1" s="1"/>
  <c r="J9" i="1"/>
  <c r="M9" i="1" s="1"/>
  <c r="J10" i="1"/>
  <c r="M10" i="1" s="1"/>
  <c r="J11" i="1"/>
  <c r="M11" i="1" s="1"/>
  <c r="J12" i="1"/>
  <c r="M12" i="1" s="1"/>
  <c r="J13" i="1"/>
  <c r="M13" i="1" s="1"/>
  <c r="J14" i="1"/>
  <c r="M14" i="1" s="1"/>
  <c r="J15" i="1"/>
  <c r="L15" i="1" s="1"/>
  <c r="J16" i="1"/>
  <c r="L16" i="1" s="1"/>
  <c r="J17" i="1"/>
  <c r="L17" i="1" s="1"/>
  <c r="J18" i="1"/>
  <c r="L18" i="1" s="1"/>
  <c r="J19" i="1"/>
  <c r="L19" i="1" s="1"/>
  <c r="J20" i="1"/>
  <c r="L20" i="1" s="1"/>
  <c r="J21" i="1"/>
  <c r="L21" i="1" s="1"/>
  <c r="J22" i="1"/>
  <c r="J23" i="1"/>
  <c r="M23" i="1" s="1"/>
  <c r="J24" i="1"/>
  <c r="M24" i="1" s="1"/>
  <c r="J25" i="1"/>
  <c r="M25" i="1" s="1"/>
  <c r="J26" i="1"/>
  <c r="M26" i="1" s="1"/>
  <c r="J27" i="1"/>
  <c r="M27" i="1" s="1"/>
  <c r="J28" i="1"/>
  <c r="M28" i="1" s="1"/>
  <c r="J29" i="1"/>
  <c r="M29" i="1" s="1"/>
  <c r="J30" i="1"/>
  <c r="M30" i="1" s="1"/>
  <c r="J31" i="1"/>
  <c r="M31" i="1" s="1"/>
  <c r="J32" i="1"/>
  <c r="M32" i="1" s="1"/>
  <c r="J33" i="1"/>
  <c r="M33" i="1" s="1"/>
  <c r="J34" i="1"/>
  <c r="M34" i="1" s="1"/>
  <c r="J35" i="1"/>
  <c r="L35" i="1" s="1"/>
  <c r="J36" i="1"/>
  <c r="L36" i="1" s="1"/>
  <c r="J37" i="1"/>
  <c r="L37" i="1" s="1"/>
  <c r="J38" i="1"/>
  <c r="L38" i="1" s="1"/>
  <c r="J39" i="1"/>
  <c r="L39" i="1" s="1"/>
  <c r="J40" i="1"/>
  <c r="L40" i="1" s="1"/>
  <c r="J41" i="1"/>
  <c r="L41" i="1" s="1"/>
  <c r="J42" i="1"/>
  <c r="J43" i="1"/>
  <c r="M43" i="1" s="1"/>
  <c r="J44" i="1"/>
  <c r="M44" i="1" s="1"/>
  <c r="J45" i="1"/>
  <c r="M45" i="1" s="1"/>
  <c r="J46" i="1"/>
  <c r="M46" i="1" s="1"/>
  <c r="J47" i="1"/>
  <c r="M47" i="1" s="1"/>
  <c r="J48" i="1"/>
  <c r="M48" i="1" s="1"/>
  <c r="J49" i="1"/>
  <c r="M49" i="1" s="1"/>
  <c r="J50" i="1"/>
  <c r="M50" i="1" s="1"/>
  <c r="J51" i="1"/>
  <c r="M51" i="1" s="1"/>
  <c r="J52" i="1"/>
  <c r="M52" i="1" s="1"/>
  <c r="J53" i="1"/>
  <c r="M53" i="1" s="1"/>
  <c r="J54" i="1"/>
  <c r="M54" i="1" s="1"/>
  <c r="J55" i="1"/>
  <c r="L55" i="1" s="1"/>
  <c r="J56" i="1"/>
  <c r="L56" i="1" s="1"/>
  <c r="J57" i="1"/>
  <c r="L57" i="1" s="1"/>
  <c r="J58" i="1"/>
  <c r="L58" i="1" s="1"/>
  <c r="J59" i="1"/>
  <c r="L59" i="1" s="1"/>
  <c r="J60" i="1"/>
  <c r="L60" i="1" s="1"/>
  <c r="J61" i="1"/>
  <c r="L61" i="1" s="1"/>
  <c r="J62" i="1"/>
  <c r="J63" i="1"/>
  <c r="M63" i="1" s="1"/>
  <c r="J64" i="1"/>
  <c r="M64" i="1" s="1"/>
  <c r="J65" i="1"/>
  <c r="M65" i="1" s="1"/>
  <c r="J66" i="1"/>
  <c r="M66" i="1" s="1"/>
  <c r="J67" i="1"/>
  <c r="M67" i="1" s="1"/>
  <c r="J68" i="1"/>
  <c r="M68" i="1" s="1"/>
  <c r="J69" i="1"/>
  <c r="M69" i="1" s="1"/>
  <c r="J70" i="1"/>
  <c r="M70" i="1" s="1"/>
  <c r="J71" i="1"/>
  <c r="M71" i="1" s="1"/>
  <c r="J72" i="1"/>
  <c r="M72" i="1" s="1"/>
  <c r="J73" i="1"/>
  <c r="M73" i="1" s="1"/>
  <c r="J74" i="1"/>
  <c r="M74" i="1" s="1"/>
  <c r="J75" i="1"/>
  <c r="L75" i="1" s="1"/>
  <c r="J76" i="1"/>
  <c r="L76" i="1" s="1"/>
  <c r="J77" i="1"/>
  <c r="L77" i="1" s="1"/>
  <c r="J78" i="1"/>
  <c r="M78" i="1" s="1"/>
  <c r="J79" i="1"/>
  <c r="L79" i="1" s="1"/>
  <c r="J80" i="1"/>
  <c r="L80" i="1" s="1"/>
  <c r="J81" i="1"/>
  <c r="L81" i="1" s="1"/>
  <c r="J82" i="1"/>
  <c r="J83" i="1"/>
  <c r="M83" i="1" s="1"/>
  <c r="J84" i="1"/>
  <c r="M84" i="1" s="1"/>
  <c r="J85" i="1"/>
  <c r="M85" i="1" s="1"/>
  <c r="J86" i="1"/>
  <c r="M86" i="1" s="1"/>
  <c r="J87" i="1"/>
  <c r="M87" i="1" s="1"/>
  <c r="J88" i="1"/>
  <c r="M88" i="1" s="1"/>
  <c r="J89" i="1"/>
  <c r="M89" i="1" s="1"/>
  <c r="J90" i="1"/>
  <c r="M90" i="1" s="1"/>
  <c r="J91" i="1"/>
  <c r="M91" i="1" s="1"/>
  <c r="J92" i="1"/>
  <c r="M92" i="1" s="1"/>
  <c r="J93" i="1"/>
  <c r="M93" i="1" s="1"/>
  <c r="J94" i="1"/>
  <c r="M94" i="1" s="1"/>
  <c r="J95" i="1"/>
  <c r="L95" i="1" s="1"/>
  <c r="J96" i="1"/>
  <c r="L96" i="1" s="1"/>
  <c r="J97" i="1"/>
  <c r="L97" i="1" s="1"/>
  <c r="J98" i="1"/>
  <c r="L98" i="1" s="1"/>
  <c r="J99" i="1"/>
  <c r="L99" i="1" s="1"/>
  <c r="J100" i="1"/>
  <c r="L100" i="1" s="1"/>
  <c r="J101" i="1"/>
  <c r="L101" i="1" s="1"/>
  <c r="J102" i="1"/>
  <c r="J103" i="1"/>
  <c r="M103" i="1" s="1"/>
  <c r="J104" i="1"/>
  <c r="M104" i="1" s="1"/>
  <c r="J105" i="1"/>
  <c r="M105" i="1" s="1"/>
  <c r="J106" i="1"/>
  <c r="M106" i="1" s="1"/>
  <c r="J107" i="1"/>
  <c r="M107" i="1" s="1"/>
  <c r="J108" i="1"/>
  <c r="M108" i="1" s="1"/>
  <c r="J109" i="1"/>
  <c r="M109" i="1" s="1"/>
  <c r="J110" i="1"/>
  <c r="M110" i="1" s="1"/>
  <c r="J111" i="1"/>
  <c r="M111" i="1" s="1"/>
  <c r="J112" i="1"/>
  <c r="M112" i="1" s="1"/>
  <c r="J113" i="1"/>
  <c r="M113" i="1" s="1"/>
  <c r="J114" i="1"/>
  <c r="M114" i="1" s="1"/>
  <c r="J115" i="1"/>
  <c r="L115" i="1" s="1"/>
  <c r="J116" i="1"/>
  <c r="L116" i="1" s="1"/>
  <c r="J117" i="1"/>
  <c r="L117" i="1" s="1"/>
  <c r="J118" i="1"/>
  <c r="L118" i="1" s="1"/>
  <c r="J119" i="1"/>
  <c r="L119" i="1" s="1"/>
  <c r="J120" i="1"/>
  <c r="L120" i="1" s="1"/>
  <c r="J121" i="1"/>
  <c r="L121" i="1" s="1"/>
  <c r="J122" i="1"/>
  <c r="J123" i="1"/>
  <c r="M123" i="1" s="1"/>
  <c r="J124" i="1"/>
  <c r="M124" i="1" s="1"/>
  <c r="J125" i="1"/>
  <c r="M125" i="1" s="1"/>
  <c r="J126" i="1"/>
  <c r="M126" i="1" s="1"/>
  <c r="J127" i="1"/>
  <c r="M127" i="1" s="1"/>
  <c r="J128" i="1"/>
  <c r="M128" i="1" s="1"/>
  <c r="J129" i="1"/>
  <c r="M129" i="1" s="1"/>
  <c r="J130" i="1"/>
  <c r="M130" i="1" s="1"/>
  <c r="J131" i="1"/>
  <c r="M131" i="1" s="1"/>
  <c r="J132" i="1"/>
  <c r="M132" i="1" s="1"/>
  <c r="J133" i="1"/>
  <c r="M133" i="1" s="1"/>
  <c r="J134" i="1"/>
  <c r="M134" i="1" s="1"/>
  <c r="J135" i="1"/>
  <c r="L135" i="1" s="1"/>
  <c r="J136" i="1"/>
  <c r="L136" i="1" s="1"/>
  <c r="J137" i="1"/>
  <c r="L137" i="1" s="1"/>
  <c r="J138" i="1"/>
  <c r="L138" i="1" s="1"/>
  <c r="J139" i="1"/>
  <c r="L139" i="1" s="1"/>
  <c r="J140" i="1"/>
  <c r="L140" i="1" s="1"/>
  <c r="J141" i="1"/>
  <c r="L141" i="1" s="1"/>
  <c r="J142" i="1"/>
  <c r="J143" i="1"/>
  <c r="M143" i="1" s="1"/>
  <c r="J144" i="1"/>
  <c r="M144" i="1" s="1"/>
  <c r="J145" i="1"/>
  <c r="M145" i="1" s="1"/>
  <c r="J146" i="1"/>
  <c r="M146" i="1" s="1"/>
  <c r="J147" i="1"/>
  <c r="M147" i="1" s="1"/>
  <c r="J148" i="1"/>
  <c r="M148" i="1" s="1"/>
  <c r="J149" i="1"/>
  <c r="M149" i="1" s="1"/>
  <c r="J150" i="1"/>
  <c r="M150" i="1" s="1"/>
  <c r="J151" i="1"/>
  <c r="M151" i="1" s="1"/>
  <c r="J152" i="1"/>
  <c r="M152" i="1" s="1"/>
  <c r="J153" i="1"/>
  <c r="M153" i="1" s="1"/>
  <c r="J154" i="1"/>
  <c r="M154" i="1" s="1"/>
  <c r="J155" i="1"/>
  <c r="L155" i="1" s="1"/>
  <c r="J156" i="1"/>
  <c r="L156" i="1" s="1"/>
  <c r="J157" i="1"/>
  <c r="L157" i="1" s="1"/>
  <c r="J158" i="1"/>
  <c r="L158" i="1" s="1"/>
  <c r="J159" i="1"/>
  <c r="L159" i="1" s="1"/>
  <c r="J160" i="1"/>
  <c r="L160" i="1" s="1"/>
  <c r="J161" i="1"/>
  <c r="L161" i="1" s="1"/>
  <c r="J162" i="1"/>
  <c r="J163" i="1"/>
  <c r="M163" i="1" s="1"/>
  <c r="J164" i="1"/>
  <c r="M164" i="1" s="1"/>
  <c r="J165" i="1"/>
  <c r="M165" i="1" s="1"/>
  <c r="J166" i="1"/>
  <c r="M166" i="1" s="1"/>
  <c r="J167" i="1"/>
  <c r="M167" i="1" s="1"/>
  <c r="J168" i="1"/>
  <c r="M168" i="1" s="1"/>
  <c r="J169" i="1"/>
  <c r="M169" i="1" s="1"/>
  <c r="J2" i="1"/>
  <c r="M2" i="1" s="1"/>
  <c r="L169" i="1" l="1"/>
  <c r="L69" i="1"/>
  <c r="L49" i="1"/>
  <c r="L29" i="1"/>
  <c r="L9" i="1"/>
  <c r="M157" i="1"/>
  <c r="M137" i="1"/>
  <c r="M117" i="1"/>
  <c r="M97" i="1"/>
  <c r="M77" i="1"/>
  <c r="M57" i="1"/>
  <c r="M37" i="1"/>
  <c r="M17" i="1"/>
  <c r="M18" i="1"/>
  <c r="M156" i="1"/>
  <c r="M136" i="1"/>
  <c r="M116" i="1"/>
  <c r="M96" i="1"/>
  <c r="M76" i="1"/>
  <c r="M56" i="1"/>
  <c r="M36" i="1"/>
  <c r="M16" i="1"/>
  <c r="L167" i="1"/>
  <c r="L147" i="1"/>
  <c r="L127" i="1"/>
  <c r="L107" i="1"/>
  <c r="L87" i="1"/>
  <c r="L67" i="1"/>
  <c r="L47" i="1"/>
  <c r="L27" i="1"/>
  <c r="L7" i="1"/>
  <c r="M155" i="1"/>
  <c r="M135" i="1"/>
  <c r="M115" i="1"/>
  <c r="M95" i="1"/>
  <c r="M75" i="1"/>
  <c r="M55" i="1"/>
  <c r="M35" i="1"/>
  <c r="M15" i="1"/>
  <c r="M158" i="1"/>
  <c r="L166" i="1"/>
  <c r="L146" i="1"/>
  <c r="L126" i="1"/>
  <c r="L106" i="1"/>
  <c r="L86" i="1"/>
  <c r="L66" i="1"/>
  <c r="L46" i="1"/>
  <c r="L26" i="1"/>
  <c r="L6" i="1"/>
  <c r="L164" i="1"/>
  <c r="L144" i="1"/>
  <c r="L124" i="1"/>
  <c r="L104" i="1"/>
  <c r="L84" i="1"/>
  <c r="L64" i="1"/>
  <c r="L44" i="1"/>
  <c r="L24" i="1"/>
  <c r="L4" i="1"/>
  <c r="M58" i="1"/>
  <c r="L163" i="1"/>
  <c r="L143" i="1"/>
  <c r="L123" i="1"/>
  <c r="L103" i="1"/>
  <c r="L83" i="1"/>
  <c r="L63" i="1"/>
  <c r="L43" i="1"/>
  <c r="L23" i="1"/>
  <c r="L3" i="1"/>
  <c r="M38" i="1"/>
  <c r="M138" i="1"/>
  <c r="M118" i="1"/>
  <c r="M98" i="1"/>
  <c r="L78" i="1"/>
</calcChain>
</file>

<file path=xl/sharedStrings.xml><?xml version="1.0" encoding="utf-8"?>
<sst xmlns="http://schemas.openxmlformats.org/spreadsheetml/2006/main" count="192" uniqueCount="192">
  <si>
    <t>ech</t>
  </si>
  <si>
    <t>trans.alpha.carotene</t>
  </si>
  <si>
    <t>trans.beta.carotene</t>
  </si>
  <si>
    <t>X13.cis.beta.carotene</t>
  </si>
  <si>
    <t>X9.cis.beta.carotene</t>
  </si>
  <si>
    <t>total.beta.carotene</t>
  </si>
  <si>
    <t>total.carotene</t>
  </si>
  <si>
    <t>lycopene</t>
  </si>
  <si>
    <t>aT</t>
  </si>
  <si>
    <t>aT3</t>
  </si>
  <si>
    <t>gT3</t>
  </si>
  <si>
    <t>dT3</t>
  </si>
  <si>
    <t>total.T3</t>
  </si>
  <si>
    <t>total.toco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</si>
  <si>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</si>
  <si>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</si>
  <si>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</si>
  <si>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</si>
  <si>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</si>
  <si>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</si>
  <si>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</si>
  <si>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</si>
  <si>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</si>
  <si>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</si>
  <si>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</si>
  <si>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</si>
  <si>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</si>
  <si>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</si>
  <si>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</si>
  <si>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</si>
  <si>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</si>
  <si>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</si>
  <si>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</si>
  <si>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</si>
  <si>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</si>
  <si>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</si>
  <si>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</si>
  <si>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</si>
  <si>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</si>
  <si>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</si>
  <si>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</si>
  <si>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</si>
  <si>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</si>
  <si>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</si>
  <si>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</si>
  <si>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</si>
  <si>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</si>
  <si>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</si>
  <si>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</si>
  <si>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</si>
  <si>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</si>
  <si>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</si>
  <si>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</si>
  <si>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</si>
  <si>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</si>
  <si>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</si>
  <si>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</si>
  <si>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</si>
  <si>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</si>
  <si>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</si>
  <si>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</si>
  <si>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</si>
  <si>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</si>
  <si>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</si>
  <si>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</si>
  <si>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</si>
  <si>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</si>
  <si>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</si>
  <si>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</si>
  <si>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</si>
  <si>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</si>
  <si>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</si>
  <si>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</si>
  <si>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</si>
  <si>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</si>
  <si>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</si>
  <si>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</si>
  <si>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</si>
  <si>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</si>
  <si>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</si>
  <si>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</si>
  <si>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</si>
  <si>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</si>
  <si>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</si>
  <si>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</si>
  <si>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</si>
  <si>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</si>
  <si>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</si>
  <si>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</si>
  <si>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</si>
  <si>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</si>
  <si>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</si>
  <si>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</si>
  <si>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</si>
  <si>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</si>
  <si>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</si>
  <si>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</si>
  <si>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</si>
  <si>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</si>
  <si>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</si>
  <si>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</si>
  <si>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</si>
  <si>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</si>
  <si>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</si>
  <si>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</si>
  <si>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</si>
  <si>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</si>
  <si>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</si>
  <si>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</si>
  <si>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</si>
  <si>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</si>
  <si>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</si>
  <si>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</si>
  <si>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</si>
  <si>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</si>
  <si>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</si>
  <si>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</si>
  <si>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</si>
  <si>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</si>
  <si>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</si>
  <si>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</si>
  <si>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</si>
  <si>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</si>
  <si>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</si>
  <si>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</si>
  <si>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</si>
  <si>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</si>
  <si>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</si>
  <si>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</si>
  <si>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</si>
  <si>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</si>
  <si>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</si>
  <si>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</si>
  <si>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</si>
  <si>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</si>
  <si>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</si>
  <si>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</si>
  <si>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</si>
  <si>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</si>
  <si>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</si>
  <si>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</si>
  <si>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</si>
  <si>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</si>
  <si>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</si>
  <si>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</si>
  <si>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</si>
  <si>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</si>
  <si>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</si>
  <si>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</si>
  <si>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</si>
  <si>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</si>
  <si>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</si>
  <si>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</si>
  <si>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</si>
  <si>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</si>
  <si>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</si>
  <si>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</si>
  <si>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</si>
  <si>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</si>
  <si>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</si>
  <si>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</si>
  <si>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</si>
  <si>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</si>
  <si>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</si>
  <si>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</si>
  <si>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</si>
  <si>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</si>
  <si>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</si>
  <si>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</si>
  <si>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</si>
  <si>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</si>
  <si>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</si>
  <si>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</si>
  <si>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</si>
  <si>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</si>
  <si>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</si>
  <si>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</si>
  <si>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</si>
  <si>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</si>
  <si>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</si>
  <si>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34</t>
  </si>
  <si>
    <t>197</t>
  </si>
  <si>
    <t>total.trans.carotenes.natif</t>
  </si>
  <si>
    <t>ratio.alpha.beta</t>
  </si>
  <si>
    <t>ratio.alpha.natif</t>
  </si>
  <si>
    <t>ratio.beta.natif</t>
  </si>
  <si>
    <t>C14.0</t>
  </si>
  <si>
    <t>C16.0</t>
  </si>
  <si>
    <t>C18.0</t>
  </si>
  <si>
    <t>C18.1n9</t>
  </si>
  <si>
    <t>C18.2</t>
  </si>
  <si>
    <t>FFA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</si>
</sst>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9"/>
  <sheetViews>
    <sheetView tabSelected="1" workbookViewId="0">
      <selection activeCell="G2" sqref="G2"/>
    </sheetView>
  </sheetViews>
  <sheetFormatPr baseColWidth="10" defaultColWidth="9.140625" defaultRowHeight="15" x14ac:dyDescent="0.25"/>
  <cols>
    <col min="8" max="8" width="24.7109375" customWidth="1"/>
    <col min="9" max="9" width="26" customWidth="1"/>
    <col min="10" max="13" width="19.140625" customWidth="1"/>
    <col min="14" max="14" width="20" customWidth="1"/>
    <col min="15" max="15" width="23.42578125" customWidth="1"/>
    <col min="16" max="16" width="21.7109375" customWidth="1"/>
  </cols>
  <sheetData>
    <row r="1" spans="1:24" s="1" customFormat="1" x14ac:dyDescent="0.25">
      <c r="A1" s="1" t="s">
        <v>0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190</v>
      </c>
      <c r="G1" s="1" t="s">
        <v>191</v>
      </c>
      <c r="H1" s="1" t="s">
        <v>1</v>
      </c>
      <c r="I1" s="1" t="s">
        <v>2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3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9</v>
      </c>
      <c r="U1" s="1" t="s">
        <v>10</v>
      </c>
      <c r="V1" s="1" t="s">
        <v>11</v>
      </c>
      <c r="W1" s="1" t="s">
        <v>12</v>
      </c>
      <c r="X1" s="1" t="s">
        <v>13</v>
      </c>
    </row>
    <row r="2" spans="1:24" x14ac:dyDescent="0.25">
      <c r="A2" t="s">
        <v>14</v>
      </c>
      <c r="B2">
        <v>0.71832663331243773</v>
      </c>
      <c r="C2">
        <v>40.891160347644657</v>
      </c>
      <c r="D2">
        <v>5.3663008566895227</v>
      </c>
      <c r="E2">
        <v>40.602894515467483</v>
      </c>
      <c r="F2">
        <v>10.784163088341559</v>
      </c>
      <c r="G2">
        <v>8.1168566555334678</v>
      </c>
      <c r="H2">
        <v>358.10017906841011</v>
      </c>
      <c r="I2">
        <v>451.99630997594687</v>
      </c>
      <c r="J2">
        <f>IF(AND(H2="", I2=""), "", H2+I2)</f>
        <v>810.09648904435699</v>
      </c>
      <c r="K2">
        <f>IF(AND(H2="", I2=""), "", H2/I2)</f>
        <v>0.79226350119421662</v>
      </c>
      <c r="L2">
        <f>IF(AND(H2="", J2=""), "", H2/J2)</f>
        <v>0.44204632893897444</v>
      </c>
      <c r="M2">
        <f>IF(AND(I2="", J2=""), "", I2/J2)</f>
        <v>0.55795367106102556</v>
      </c>
      <c r="N2">
        <v>48.085984716926617</v>
      </c>
      <c r="O2">
        <v>106.06359070734661</v>
      </c>
      <c r="P2">
        <v>606.14588540022021</v>
      </c>
      <c r="Q2">
        <v>964.24606446863027</v>
      </c>
      <c r="R2">
        <v>2.4661086629003051</v>
      </c>
      <c r="S2">
        <v>223.86638300710081</v>
      </c>
      <c r="T2">
        <v>257.07128786135542</v>
      </c>
      <c r="U2">
        <v>366.78465235094671</v>
      </c>
      <c r="V2">
        <v>38.65616344866892</v>
      </c>
      <c r="W2">
        <v>662.51210366097109</v>
      </c>
      <c r="X2">
        <v>886.37848666807179</v>
      </c>
    </row>
    <row r="3" spans="1:24" x14ac:dyDescent="0.25">
      <c r="A3" t="s">
        <v>15</v>
      </c>
      <c r="B3">
        <v>0.49409037578744008</v>
      </c>
      <c r="C3">
        <v>36.158552873142568</v>
      </c>
      <c r="D3">
        <v>6.411900900106609</v>
      </c>
      <c r="E3">
        <v>43.51287780190561</v>
      </c>
      <c r="F3">
        <v>11.87193283303078</v>
      </c>
      <c r="G3">
        <v>10.90508149270457</v>
      </c>
      <c r="H3">
        <v>500.10048536952178</v>
      </c>
      <c r="I3">
        <v>560.20287992736291</v>
      </c>
      <c r="J3">
        <f t="shared" ref="J3:J66" si="0">IF(AND(H3="", I3=""), "", H3+I3)</f>
        <v>1060.3033652968847</v>
      </c>
      <c r="K3">
        <f t="shared" ref="K3:K66" si="1">IF(AND(H3="", I3=""), "", H3/I3)</f>
        <v>0.89271316390655808</v>
      </c>
      <c r="L3">
        <f t="shared" ref="L3:L66" si="2">IF(AND(H3="", J3=""), "", H3/J3)</f>
        <v>0.47165792521038896</v>
      </c>
      <c r="M3">
        <f t="shared" ref="M3:M66" si="3">IF(AND(I3="", J3=""), "", I3/J3)</f>
        <v>0.52834207478961104</v>
      </c>
      <c r="N3">
        <v>45.246308510825763</v>
      </c>
      <c r="O3">
        <v>97.419625772643741</v>
      </c>
      <c r="P3">
        <v>702.8688142108324</v>
      </c>
      <c r="Q3">
        <v>1202.9692995803539</v>
      </c>
      <c r="R3">
        <v>9.7470696552049496</v>
      </c>
      <c r="S3">
        <v>417.46952254108521</v>
      </c>
      <c r="T3">
        <v>353.63071102191333</v>
      </c>
      <c r="U3">
        <v>502.61022746249847</v>
      </c>
      <c r="V3">
        <v>178.68275397426919</v>
      </c>
      <c r="W3">
        <v>1034.923692458681</v>
      </c>
      <c r="X3">
        <v>1452.3932149997661</v>
      </c>
    </row>
    <row r="4" spans="1:24" x14ac:dyDescent="0.25">
      <c r="A4" t="s">
        <v>16</v>
      </c>
      <c r="B4">
        <v>0.48144405077532748</v>
      </c>
      <c r="C4">
        <v>38.58467281619032</v>
      </c>
      <c r="D4">
        <v>7.182240140294339</v>
      </c>
      <c r="E4">
        <v>41.301540421251701</v>
      </c>
      <c r="F4">
        <v>10.939763810631501</v>
      </c>
      <c r="G4">
        <v>8.9377416180028639</v>
      </c>
      <c r="H4">
        <v>309.44886522358962</v>
      </c>
      <c r="I4">
        <v>415.34205348093178</v>
      </c>
      <c r="J4">
        <f t="shared" si="0"/>
        <v>724.79091870452135</v>
      </c>
      <c r="K4">
        <f t="shared" si="1"/>
        <v>0.74504583061150664</v>
      </c>
      <c r="L4">
        <f t="shared" si="2"/>
        <v>0.4269491480062873</v>
      </c>
      <c r="M4">
        <f t="shared" si="3"/>
        <v>0.57305085199371275</v>
      </c>
      <c r="N4">
        <v>66.907262355984457</v>
      </c>
      <c r="O4">
        <v>123.4916633678238</v>
      </c>
      <c r="P4">
        <v>605.74097920474003</v>
      </c>
      <c r="Q4">
        <v>915.18984442832959</v>
      </c>
      <c r="R4">
        <v>2.5033822637103951</v>
      </c>
      <c r="S4">
        <v>179.83169725889431</v>
      </c>
      <c r="T4">
        <v>180.13611238617889</v>
      </c>
      <c r="U4">
        <v>325.48217676385292</v>
      </c>
      <c r="V4">
        <v>114.6108464089565</v>
      </c>
      <c r="W4">
        <v>620.22913555898822</v>
      </c>
      <c r="X4">
        <v>800.06083281788244</v>
      </c>
    </row>
    <row r="5" spans="1:24" x14ac:dyDescent="0.25">
      <c r="A5" t="s">
        <v>17</v>
      </c>
      <c r="B5">
        <v>0.57456098889732443</v>
      </c>
      <c r="C5">
        <v>37.275954988700221</v>
      </c>
      <c r="D5">
        <v>5.3165135668819143</v>
      </c>
      <c r="E5">
        <v>45.471890776739208</v>
      </c>
      <c r="F5">
        <v>9.7187292008183448</v>
      </c>
      <c r="G5">
        <v>7.8158699765320492</v>
      </c>
      <c r="H5">
        <v>336.5360760131648</v>
      </c>
      <c r="I5">
        <v>424.46534382548361</v>
      </c>
      <c r="J5">
        <f t="shared" si="0"/>
        <v>761.00141983864842</v>
      </c>
      <c r="K5">
        <f t="shared" si="1"/>
        <v>0.79284700366852467</v>
      </c>
      <c r="L5">
        <f t="shared" si="2"/>
        <v>0.44222792131520461</v>
      </c>
      <c r="M5">
        <f t="shared" si="3"/>
        <v>0.55777207868479539</v>
      </c>
      <c r="N5">
        <v>75.912783953229081</v>
      </c>
      <c r="O5">
        <v>145.21216169981801</v>
      </c>
      <c r="P5">
        <v>645.59028947853074</v>
      </c>
      <c r="Q5">
        <v>982.12636549169554</v>
      </c>
      <c r="R5">
        <v>2.6666079221361372</v>
      </c>
      <c r="S5">
        <v>271.55750684393848</v>
      </c>
      <c r="T5">
        <v>434.77309777898898</v>
      </c>
      <c r="U5">
        <v>569.79650242833497</v>
      </c>
      <c r="V5">
        <v>155.81075268145591</v>
      </c>
      <c r="W5">
        <v>1160.38035288878</v>
      </c>
      <c r="X5">
        <v>1431.9378597327179</v>
      </c>
    </row>
    <row r="6" spans="1:24" x14ac:dyDescent="0.25">
      <c r="A6" t="s">
        <v>18</v>
      </c>
      <c r="B6">
        <v>0.62220273595508391</v>
      </c>
      <c r="C6">
        <v>39.444286272062271</v>
      </c>
      <c r="D6">
        <v>5.7635204310746744</v>
      </c>
      <c r="E6">
        <v>43.646337432888032</v>
      </c>
      <c r="F6">
        <v>9.0501432192306375</v>
      </c>
      <c r="G6">
        <v>9.2187221638617363</v>
      </c>
      <c r="H6">
        <v>330.73927179289308</v>
      </c>
      <c r="I6">
        <v>447.98675995998542</v>
      </c>
      <c r="J6">
        <f t="shared" si="0"/>
        <v>778.7260317528785</v>
      </c>
      <c r="K6">
        <f t="shared" si="1"/>
        <v>0.73827912195984324</v>
      </c>
      <c r="L6">
        <f t="shared" si="2"/>
        <v>0.42471839685185986</v>
      </c>
      <c r="M6">
        <f t="shared" si="3"/>
        <v>0.57528160314814014</v>
      </c>
      <c r="N6">
        <v>57.323897663227818</v>
      </c>
      <c r="O6">
        <v>127.66426700634049</v>
      </c>
      <c r="P6">
        <v>632.9749246295537</v>
      </c>
      <c r="Q6">
        <v>963.71419642244678</v>
      </c>
      <c r="R6">
        <v>2.4751330808977801</v>
      </c>
      <c r="S6">
        <v>263.64021866925418</v>
      </c>
      <c r="T6">
        <v>316.35943606436467</v>
      </c>
      <c r="U6">
        <v>435.00299232692299</v>
      </c>
      <c r="V6">
        <v>149.2820874787069</v>
      </c>
      <c r="W6">
        <v>900.64451586999462</v>
      </c>
      <c r="X6">
        <v>1164.284734539249</v>
      </c>
    </row>
    <row r="7" spans="1:24" x14ac:dyDescent="0.25">
      <c r="A7" t="s">
        <v>19</v>
      </c>
      <c r="B7">
        <v>0.54864107571826759</v>
      </c>
      <c r="C7">
        <v>38.550195260001033</v>
      </c>
      <c r="D7">
        <v>5.5150723528906873</v>
      </c>
      <c r="E7">
        <v>44.118214925718533</v>
      </c>
      <c r="F7">
        <v>9.6783041148383795</v>
      </c>
      <c r="G7">
        <v>9.2057719157712512</v>
      </c>
      <c r="H7">
        <v>292.36588554623529</v>
      </c>
      <c r="I7">
        <v>346.84300596817332</v>
      </c>
      <c r="J7">
        <f t="shared" si="0"/>
        <v>639.20889151440861</v>
      </c>
      <c r="K7">
        <f t="shared" si="1"/>
        <v>0.84293435506974901</v>
      </c>
      <c r="L7">
        <f t="shared" si="2"/>
        <v>0.45738707553576791</v>
      </c>
      <c r="M7">
        <f t="shared" si="3"/>
        <v>0.54261292446423204</v>
      </c>
      <c r="N7">
        <v>46.688749008652472</v>
      </c>
      <c r="O7">
        <v>82.842038103610648</v>
      </c>
      <c r="P7">
        <v>476.37379308043643</v>
      </c>
      <c r="Q7">
        <v>768.73967862667178</v>
      </c>
      <c r="R7">
        <v>1.6468018586764741</v>
      </c>
      <c r="S7">
        <v>320.49108935677617</v>
      </c>
      <c r="T7">
        <v>357.85248810104389</v>
      </c>
      <c r="U7">
        <v>615.74999043308571</v>
      </c>
      <c r="V7">
        <v>123.35343397827801</v>
      </c>
      <c r="W7">
        <v>1096.9559125124081</v>
      </c>
      <c r="X7">
        <v>1417.4470018691841</v>
      </c>
    </row>
    <row r="8" spans="1:24" x14ac:dyDescent="0.25">
      <c r="A8" t="s">
        <v>20</v>
      </c>
      <c r="B8">
        <v>0.55222459470120322</v>
      </c>
      <c r="C8">
        <v>39.472771373674483</v>
      </c>
      <c r="D8">
        <v>5.7667600418153633</v>
      </c>
      <c r="E8">
        <v>42.599496115928197</v>
      </c>
      <c r="F8">
        <v>9.926863147438052</v>
      </c>
      <c r="G8">
        <v>8.4547930979964576</v>
      </c>
      <c r="H8">
        <v>245.04953226887361</v>
      </c>
      <c r="I8">
        <v>276.22317955215499</v>
      </c>
      <c r="J8">
        <f t="shared" si="0"/>
        <v>521.27271182102857</v>
      </c>
      <c r="K8">
        <f t="shared" si="1"/>
        <v>0.88714326098981366</v>
      </c>
      <c r="L8">
        <f t="shared" si="2"/>
        <v>0.47009852369369337</v>
      </c>
      <c r="M8">
        <f t="shared" si="3"/>
        <v>0.52990147630630668</v>
      </c>
      <c r="N8">
        <v>44.482656244603163</v>
      </c>
      <c r="O8">
        <v>74.015028834414949</v>
      </c>
      <c r="P8">
        <v>394.72086463117307</v>
      </c>
      <c r="Q8">
        <v>639.77039690004665</v>
      </c>
      <c r="R8">
        <v>1.6886620089975279</v>
      </c>
      <c r="S8">
        <v>116.3775852982384</v>
      </c>
      <c r="T8">
        <v>154.91604501486989</v>
      </c>
      <c r="U8">
        <v>215.947636873644</v>
      </c>
      <c r="V8">
        <v>0</v>
      </c>
      <c r="W8">
        <v>370.8636818885139</v>
      </c>
      <c r="X8">
        <v>487.24126718675228</v>
      </c>
    </row>
    <row r="9" spans="1:24" x14ac:dyDescent="0.25">
      <c r="A9" t="s">
        <v>21</v>
      </c>
      <c r="B9">
        <v>0.89326981321869448</v>
      </c>
      <c r="C9">
        <v>43.793385775619967</v>
      </c>
      <c r="D9">
        <v>4.7057173098260421</v>
      </c>
      <c r="E9">
        <v>38.346156966996112</v>
      </c>
      <c r="F9">
        <v>10.38191651614162</v>
      </c>
      <c r="G9">
        <v>6.4775016507145597</v>
      </c>
      <c r="H9">
        <v>669.56235202842197</v>
      </c>
      <c r="I9">
        <v>935.17790439066789</v>
      </c>
      <c r="J9">
        <f t="shared" si="0"/>
        <v>1604.7402564190897</v>
      </c>
      <c r="K9">
        <f t="shared" si="1"/>
        <v>0.71597323769608034</v>
      </c>
      <c r="L9">
        <f t="shared" si="2"/>
        <v>0.41724032867631933</v>
      </c>
      <c r="M9">
        <f t="shared" si="3"/>
        <v>0.58275967132368078</v>
      </c>
      <c r="N9">
        <v>138.58931193239289</v>
      </c>
      <c r="O9">
        <v>218.5025356955781</v>
      </c>
      <c r="P9">
        <v>1292.2697520186391</v>
      </c>
      <c r="Q9">
        <v>1961.832104047061</v>
      </c>
      <c r="R9">
        <v>15.71186360289566</v>
      </c>
      <c r="S9">
        <v>339.31431322843082</v>
      </c>
      <c r="T9">
        <v>358.37980231667962</v>
      </c>
      <c r="U9">
        <v>288.43141299448189</v>
      </c>
      <c r="V9">
        <v>71.878003423239505</v>
      </c>
      <c r="W9">
        <v>718.68921873440104</v>
      </c>
      <c r="X9">
        <v>1058.0035319628321</v>
      </c>
    </row>
    <row r="10" spans="1:24" x14ac:dyDescent="0.25">
      <c r="A10" t="s">
        <v>22</v>
      </c>
      <c r="B10">
        <v>0.80917011051638332</v>
      </c>
      <c r="C10">
        <v>42.07807981752191</v>
      </c>
      <c r="D10">
        <v>5.4822753257890557</v>
      </c>
      <c r="E10">
        <v>39.456196395474883</v>
      </c>
      <c r="F10">
        <v>10.521214028465691</v>
      </c>
      <c r="G10">
        <v>8.7365524763591083</v>
      </c>
      <c r="H10">
        <v>253.8190887198011</v>
      </c>
      <c r="I10">
        <v>344.13104919275531</v>
      </c>
      <c r="J10">
        <f t="shared" si="0"/>
        <v>597.95013791255644</v>
      </c>
      <c r="K10">
        <f t="shared" si="1"/>
        <v>0.73756520754287269</v>
      </c>
      <c r="L10">
        <f t="shared" si="2"/>
        <v>0.42448203056844069</v>
      </c>
      <c r="M10">
        <f t="shared" si="3"/>
        <v>0.57551796943155931</v>
      </c>
      <c r="N10">
        <v>35.444976582545173</v>
      </c>
      <c r="O10">
        <v>82.334966304886336</v>
      </c>
      <c r="P10">
        <v>461.91099208018682</v>
      </c>
      <c r="Q10">
        <v>715.73008079998795</v>
      </c>
      <c r="R10">
        <v>2.694832706402583</v>
      </c>
      <c r="S10">
        <v>190.64415255682491</v>
      </c>
      <c r="T10">
        <v>255.22683514566879</v>
      </c>
      <c r="U10">
        <v>254.84294021130961</v>
      </c>
      <c r="V10">
        <v>87.957272780855789</v>
      </c>
      <c r="W10">
        <v>598.02704813783407</v>
      </c>
      <c r="X10">
        <v>788.67120069465898</v>
      </c>
    </row>
    <row r="11" spans="1:24" x14ac:dyDescent="0.25">
      <c r="A11" t="s">
        <v>23</v>
      </c>
      <c r="B11">
        <v>0.53985963479140731</v>
      </c>
      <c r="C11">
        <v>39.006705157444607</v>
      </c>
      <c r="D11">
        <v>5.5657118786086279</v>
      </c>
      <c r="E11">
        <v>42.908296720824751</v>
      </c>
      <c r="F11">
        <v>10.50333337041363</v>
      </c>
      <c r="G11">
        <v>5.2402324961936912</v>
      </c>
      <c r="H11">
        <v>278.77694143988919</v>
      </c>
      <c r="I11">
        <v>391.14032423709091</v>
      </c>
      <c r="J11">
        <f t="shared" si="0"/>
        <v>669.91726567698015</v>
      </c>
      <c r="K11">
        <f t="shared" si="1"/>
        <v>0.71272871694739326</v>
      </c>
      <c r="L11">
        <f t="shared" si="2"/>
        <v>0.41613637343437199</v>
      </c>
      <c r="M11">
        <f t="shared" si="3"/>
        <v>0.58386362656562796</v>
      </c>
      <c r="N11">
        <v>21.59283860156971</v>
      </c>
      <c r="O11">
        <v>112.12797343445131</v>
      </c>
      <c r="P11">
        <v>524.86113627311192</v>
      </c>
      <c r="Q11">
        <v>803.63807771300117</v>
      </c>
      <c r="R11">
        <v>1.877726017113738</v>
      </c>
      <c r="S11">
        <v>124.56192674025429</v>
      </c>
      <c r="T11">
        <v>182.2164266782132</v>
      </c>
      <c r="U11">
        <v>390.35397505555062</v>
      </c>
      <c r="V11">
        <v>114.35251173326169</v>
      </c>
      <c r="W11">
        <v>686.92291346702541</v>
      </c>
      <c r="X11">
        <v>811.48484020727983</v>
      </c>
    </row>
    <row r="12" spans="1:24" x14ac:dyDescent="0.25">
      <c r="A12" t="s">
        <v>24</v>
      </c>
      <c r="B12">
        <v>0.51963630662300186</v>
      </c>
      <c r="C12">
        <v>40.781153499316588</v>
      </c>
      <c r="D12">
        <v>5.6537512851816629</v>
      </c>
      <c r="E12">
        <v>41.457308080612073</v>
      </c>
      <c r="F12">
        <v>10.012287362954829</v>
      </c>
      <c r="G12">
        <v>7.0372354558201531</v>
      </c>
      <c r="H12">
        <v>397.26017051087859</v>
      </c>
      <c r="I12">
        <v>416.67243515192752</v>
      </c>
      <c r="J12">
        <f t="shared" si="0"/>
        <v>813.93260566280605</v>
      </c>
      <c r="K12">
        <f t="shared" si="1"/>
        <v>0.95341120985368089</v>
      </c>
      <c r="L12">
        <f t="shared" si="2"/>
        <v>0.48807501720290408</v>
      </c>
      <c r="M12">
        <f t="shared" si="3"/>
        <v>0.51192498279709597</v>
      </c>
      <c r="N12">
        <v>84.341163479389195</v>
      </c>
      <c r="O12">
        <v>106.0987151965336</v>
      </c>
      <c r="P12">
        <v>607.11231382785036</v>
      </c>
      <c r="Q12">
        <v>1004.372484338729</v>
      </c>
      <c r="R12">
        <v>4.2058127025121852</v>
      </c>
      <c r="S12">
        <v>170.3079738729098</v>
      </c>
      <c r="T12">
        <v>277.87380726200001</v>
      </c>
      <c r="U12">
        <v>298.34880433787703</v>
      </c>
      <c r="V12">
        <v>70.90195538591334</v>
      </c>
      <c r="W12">
        <v>647.12456698579035</v>
      </c>
      <c r="X12">
        <v>817.43254085870024</v>
      </c>
    </row>
    <row r="13" spans="1:24" x14ac:dyDescent="0.25">
      <c r="A13" t="s">
        <v>25</v>
      </c>
      <c r="B13">
        <v>0.83105222628187825</v>
      </c>
      <c r="C13">
        <v>39.298663207032767</v>
      </c>
      <c r="D13">
        <v>4.579949726388814</v>
      </c>
      <c r="E13">
        <v>43.226800504350109</v>
      </c>
      <c r="F13">
        <v>10.127313817497869</v>
      </c>
      <c r="G13">
        <v>12.122608343062931</v>
      </c>
      <c r="H13">
        <v>274.05134517072321</v>
      </c>
      <c r="I13">
        <v>262.51786619646032</v>
      </c>
      <c r="J13">
        <f t="shared" si="0"/>
        <v>536.56921136718347</v>
      </c>
      <c r="K13">
        <f t="shared" si="1"/>
        <v>1.043934072531397</v>
      </c>
      <c r="L13">
        <f t="shared" si="2"/>
        <v>0.51074742897088288</v>
      </c>
      <c r="M13">
        <f t="shared" si="3"/>
        <v>0.48925257102911718</v>
      </c>
      <c r="N13">
        <v>65.060595326492631</v>
      </c>
      <c r="O13">
        <v>124.3472119138369</v>
      </c>
      <c r="P13">
        <v>451.92567343678979</v>
      </c>
      <c r="Q13">
        <v>725.97701860751295</v>
      </c>
      <c r="R13">
        <v>1.2859122734142341</v>
      </c>
      <c r="S13">
        <v>145.29889186275551</v>
      </c>
      <c r="T13">
        <v>174.92242444879719</v>
      </c>
      <c r="U13">
        <v>225.86545323618981</v>
      </c>
      <c r="V13">
        <v>75.783734179681346</v>
      </c>
      <c r="W13">
        <v>476.5716118646684</v>
      </c>
      <c r="X13">
        <v>621.87050372742385</v>
      </c>
    </row>
    <row r="14" spans="1:24" x14ac:dyDescent="0.25">
      <c r="A14" t="s">
        <v>26</v>
      </c>
      <c r="B14">
        <v>0.58918076749123993</v>
      </c>
      <c r="C14">
        <v>34.985344404533443</v>
      </c>
      <c r="D14">
        <v>6.8338886658875442</v>
      </c>
      <c r="E14">
        <v>46.219724367314711</v>
      </c>
      <c r="F14">
        <v>9.7903219602524558</v>
      </c>
      <c r="G14">
        <v>7.0854449097012573</v>
      </c>
      <c r="H14">
        <v>742.01582724013497</v>
      </c>
      <c r="I14">
        <v>781.53800207827237</v>
      </c>
      <c r="J14">
        <f t="shared" si="0"/>
        <v>1523.5538293184072</v>
      </c>
      <c r="K14">
        <f t="shared" si="1"/>
        <v>0.94943025837126316</v>
      </c>
      <c r="L14">
        <f t="shared" si="2"/>
        <v>0.48702960995614497</v>
      </c>
      <c r="M14">
        <f t="shared" si="3"/>
        <v>0.51297039004385514</v>
      </c>
      <c r="N14">
        <v>158.093864086742</v>
      </c>
      <c r="O14">
        <v>203.47839618234289</v>
      </c>
      <c r="P14">
        <v>1143.1102623473571</v>
      </c>
      <c r="Q14">
        <v>1885.1260895874921</v>
      </c>
      <c r="R14">
        <v>19.876687802628151</v>
      </c>
      <c r="S14">
        <v>251.85403835506611</v>
      </c>
      <c r="T14">
        <v>347.17682632632648</v>
      </c>
      <c r="U14">
        <v>407.19730579012901</v>
      </c>
      <c r="V14">
        <v>165.8927090028109</v>
      </c>
      <c r="W14">
        <v>920.26684111926636</v>
      </c>
      <c r="X14">
        <v>1172.120879474332</v>
      </c>
    </row>
    <row r="15" spans="1:24" x14ac:dyDescent="0.25">
      <c r="A15" t="s">
        <v>27</v>
      </c>
      <c r="B15">
        <v>0.47970646827755242</v>
      </c>
      <c r="C15">
        <v>34.121972403352054</v>
      </c>
      <c r="D15">
        <v>6.737783332500034</v>
      </c>
      <c r="E15">
        <v>47.716593408009977</v>
      </c>
      <c r="F15">
        <v>9.4725533259691428</v>
      </c>
      <c r="G15">
        <v>12.50687488886383</v>
      </c>
      <c r="H15">
        <v>669.72996526091219</v>
      </c>
      <c r="I15">
        <v>800.23456767227367</v>
      </c>
      <c r="J15">
        <f t="shared" si="0"/>
        <v>1469.9645329331859</v>
      </c>
      <c r="K15">
        <f t="shared" si="1"/>
        <v>0.8369170644665177</v>
      </c>
      <c r="L15">
        <f t="shared" si="2"/>
        <v>0.45560960843356169</v>
      </c>
      <c r="M15">
        <f t="shared" si="3"/>
        <v>0.54439039156643831</v>
      </c>
      <c r="N15">
        <v>117.9187351943623</v>
      </c>
      <c r="O15">
        <v>206.63761179123159</v>
      </c>
      <c r="P15">
        <v>1124.790914657867</v>
      </c>
      <c r="Q15">
        <v>1794.5208799187801</v>
      </c>
      <c r="R15">
        <v>27.206552364242139</v>
      </c>
      <c r="S15">
        <v>196.65540233149079</v>
      </c>
      <c r="T15">
        <v>324.65745865244531</v>
      </c>
      <c r="U15">
        <v>492.00703317763248</v>
      </c>
      <c r="V15">
        <v>160.87089252580071</v>
      </c>
      <c r="W15">
        <v>977.53538435587848</v>
      </c>
      <c r="X15">
        <v>1174.1907866873689</v>
      </c>
    </row>
    <row r="16" spans="1:24" x14ac:dyDescent="0.25">
      <c r="A16" t="s">
        <v>28</v>
      </c>
      <c r="B16">
        <v>0.68174713762058625</v>
      </c>
      <c r="C16">
        <v>39.195320936630203</v>
      </c>
      <c r="D16">
        <v>6.036701017049662</v>
      </c>
      <c r="E16">
        <v>41.572565050909233</v>
      </c>
      <c r="F16">
        <v>11.05054533243235</v>
      </c>
      <c r="G16">
        <v>7.0099051006018076</v>
      </c>
      <c r="H16">
        <v>183.6919840995152</v>
      </c>
      <c r="I16">
        <v>317.06950632128172</v>
      </c>
      <c r="J16">
        <f t="shared" si="0"/>
        <v>500.76149042079692</v>
      </c>
      <c r="K16">
        <f t="shared" si="1"/>
        <v>0.57934295300344307</v>
      </c>
      <c r="L16">
        <f t="shared" si="2"/>
        <v>0.36682530029447002</v>
      </c>
      <c r="M16">
        <f t="shared" si="3"/>
        <v>0.63317469970552998</v>
      </c>
      <c r="N16">
        <v>37.620374777962098</v>
      </c>
      <c r="O16">
        <v>81.306044482513613</v>
      </c>
      <c r="P16">
        <v>435.99592558175732</v>
      </c>
      <c r="Q16">
        <v>619.68790968127257</v>
      </c>
      <c r="R16">
        <v>2.1986105675429628</v>
      </c>
      <c r="S16">
        <v>238.981760606107</v>
      </c>
      <c r="T16">
        <v>438.34658395749818</v>
      </c>
      <c r="U16">
        <v>541.02561854108467</v>
      </c>
      <c r="V16">
        <v>176.33335725686121</v>
      </c>
      <c r="W16">
        <v>1155.705559755444</v>
      </c>
      <c r="X16">
        <v>1394.687320361551</v>
      </c>
    </row>
    <row r="17" spans="1:24" x14ac:dyDescent="0.25">
      <c r="A17" t="s">
        <v>29</v>
      </c>
      <c r="B17">
        <v>0.83960411769670074</v>
      </c>
      <c r="C17">
        <v>43.314258388157192</v>
      </c>
      <c r="D17">
        <v>5.0432959470290868</v>
      </c>
      <c r="E17">
        <v>40.180270358872363</v>
      </c>
      <c r="F17">
        <v>9.0202596100109034</v>
      </c>
      <c r="G17">
        <v>16.57345778880703</v>
      </c>
      <c r="H17">
        <v>234.51083862344899</v>
      </c>
      <c r="I17">
        <v>227.88023505999519</v>
      </c>
      <c r="J17">
        <f t="shared" si="0"/>
        <v>462.39107368344418</v>
      </c>
      <c r="K17">
        <f t="shared" si="1"/>
        <v>1.0290968787253889</v>
      </c>
      <c r="L17">
        <f t="shared" si="2"/>
        <v>0.50716990869939793</v>
      </c>
      <c r="M17">
        <f t="shared" si="3"/>
        <v>0.49283009130060201</v>
      </c>
      <c r="N17">
        <v>58.086310187410838</v>
      </c>
      <c r="O17">
        <v>91.448531040859024</v>
      </c>
      <c r="P17">
        <v>377.41507628826503</v>
      </c>
      <c r="Q17">
        <v>611.92591491171402</v>
      </c>
      <c r="R17">
        <v>0.73701654391349813</v>
      </c>
      <c r="S17">
        <v>62.06133506366497</v>
      </c>
      <c r="T17">
        <v>125.9093871529263</v>
      </c>
      <c r="U17">
        <v>247.60646087720599</v>
      </c>
      <c r="V17">
        <v>112.593959099993</v>
      </c>
      <c r="W17">
        <v>486.10980713012538</v>
      </c>
      <c r="X17">
        <v>548.17114219379039</v>
      </c>
    </row>
    <row r="18" spans="1:24" x14ac:dyDescent="0.25">
      <c r="A18" t="s">
        <v>30</v>
      </c>
      <c r="B18">
        <v>0.78734716235963598</v>
      </c>
      <c r="C18">
        <v>42.030260366681048</v>
      </c>
      <c r="D18">
        <v>4.8629378376728827</v>
      </c>
      <c r="E18">
        <v>41.678397217788671</v>
      </c>
      <c r="F18">
        <v>9.030108632673322</v>
      </c>
      <c r="G18">
        <v>12.753391203250629</v>
      </c>
      <c r="H18">
        <v>371.73090735757978</v>
      </c>
      <c r="I18">
        <v>414.69031173592651</v>
      </c>
      <c r="J18">
        <f t="shared" si="0"/>
        <v>786.42121909350635</v>
      </c>
      <c r="K18">
        <f t="shared" si="1"/>
        <v>0.89640605733344658</v>
      </c>
      <c r="L18">
        <f t="shared" si="2"/>
        <v>0.47268677183719349</v>
      </c>
      <c r="M18">
        <f t="shared" si="3"/>
        <v>0.52731322816280646</v>
      </c>
      <c r="N18">
        <v>48.19546975878032</v>
      </c>
      <c r="O18">
        <v>163.97497588624839</v>
      </c>
      <c r="P18">
        <v>626.86075738095519</v>
      </c>
      <c r="Q18">
        <v>998.59166473853509</v>
      </c>
      <c r="R18">
        <v>3.2233720057635131</v>
      </c>
      <c r="S18">
        <v>204.7566545996454</v>
      </c>
      <c r="T18">
        <v>368.10412085178223</v>
      </c>
      <c r="U18">
        <v>437.8518547992602</v>
      </c>
      <c r="V18">
        <v>197.79664936159429</v>
      </c>
      <c r="W18">
        <v>1003.7526250126371</v>
      </c>
      <c r="X18">
        <v>1208.5092796122819</v>
      </c>
    </row>
    <row r="19" spans="1:24" x14ac:dyDescent="0.25">
      <c r="A19" t="s">
        <v>31</v>
      </c>
      <c r="B19">
        <v>0.81933301512808732</v>
      </c>
      <c r="C19">
        <v>43.302166019369807</v>
      </c>
      <c r="D19">
        <v>4.9502280957349463</v>
      </c>
      <c r="E19">
        <v>40.231968473943191</v>
      </c>
      <c r="F19">
        <v>9.0912364086262585</v>
      </c>
      <c r="G19">
        <v>13.647544284806139</v>
      </c>
      <c r="H19">
        <v>227.978647483332</v>
      </c>
      <c r="I19">
        <v>307.91351422367728</v>
      </c>
      <c r="J19">
        <f t="shared" si="0"/>
        <v>535.89216170700934</v>
      </c>
      <c r="K19">
        <f t="shared" si="1"/>
        <v>0.74039831625487451</v>
      </c>
      <c r="L19">
        <f t="shared" si="2"/>
        <v>0.42541888792912735</v>
      </c>
      <c r="M19">
        <f t="shared" si="3"/>
        <v>0.57458111207087259</v>
      </c>
      <c r="N19">
        <v>34.398270362545247</v>
      </c>
      <c r="O19">
        <v>74.649805308106153</v>
      </c>
      <c r="P19">
        <v>416.96158989432871</v>
      </c>
      <c r="Q19">
        <v>644.94023737766065</v>
      </c>
      <c r="R19">
        <v>3.63885234160509</v>
      </c>
      <c r="S19">
        <v>200.7413896695862</v>
      </c>
      <c r="T19">
        <v>369.57478158808863</v>
      </c>
      <c r="U19">
        <v>416.22990749201182</v>
      </c>
      <c r="V19">
        <v>194.80584200899531</v>
      </c>
      <c r="W19">
        <v>980.61053108909573</v>
      </c>
      <c r="X19">
        <v>1181.3519207586819</v>
      </c>
    </row>
    <row r="20" spans="1:24" x14ac:dyDescent="0.25">
      <c r="A20" t="s">
        <v>32</v>
      </c>
      <c r="B20">
        <v>0.54728721988496676</v>
      </c>
      <c r="C20">
        <v>37.101425529942837</v>
      </c>
      <c r="D20">
        <v>5.3442663030411328</v>
      </c>
      <c r="E20">
        <v>46.08433812880871</v>
      </c>
      <c r="F20">
        <v>9.3974455336239551</v>
      </c>
      <c r="G20">
        <v>6.5700931869037706</v>
      </c>
      <c r="H20">
        <v>225.64484418809499</v>
      </c>
      <c r="I20">
        <v>347.25573145789349</v>
      </c>
      <c r="J20">
        <f t="shared" si="0"/>
        <v>572.90057564598851</v>
      </c>
      <c r="K20">
        <f t="shared" si="1"/>
        <v>0.64979444181025869</v>
      </c>
      <c r="L20">
        <f t="shared" si="2"/>
        <v>0.39386388106463927</v>
      </c>
      <c r="M20">
        <f t="shared" si="3"/>
        <v>0.60613611893536068</v>
      </c>
      <c r="N20">
        <v>22.94464194459648</v>
      </c>
      <c r="O20">
        <v>106.0963188166421</v>
      </c>
      <c r="P20">
        <v>476.29669221913213</v>
      </c>
      <c r="Q20">
        <v>701.94153640722709</v>
      </c>
      <c r="R20">
        <v>3.6735112319247869</v>
      </c>
      <c r="S20">
        <v>241.0168249989006</v>
      </c>
      <c r="T20">
        <v>358.03899561236938</v>
      </c>
      <c r="U20">
        <v>448.17031593053201</v>
      </c>
      <c r="V20">
        <v>134.90808206710639</v>
      </c>
      <c r="W20">
        <v>941.11739361000787</v>
      </c>
      <c r="X20">
        <v>1182.1342186089089</v>
      </c>
    </row>
    <row r="21" spans="1:24" x14ac:dyDescent="0.25">
      <c r="A21" t="s">
        <v>33</v>
      </c>
      <c r="B21">
        <v>0.60653963798307287</v>
      </c>
      <c r="C21">
        <v>42.373857501875989</v>
      </c>
      <c r="D21">
        <v>5.6606225156040608</v>
      </c>
      <c r="E21">
        <v>41.315844251333431</v>
      </c>
      <c r="F21">
        <v>8.5936717067702517</v>
      </c>
      <c r="G21">
        <v>4.110404040639736</v>
      </c>
      <c r="H21">
        <v>146.2295620408851</v>
      </c>
      <c r="I21">
        <v>205.66023109120789</v>
      </c>
      <c r="J21">
        <f t="shared" si="0"/>
        <v>351.88979313209302</v>
      </c>
      <c r="K21">
        <f t="shared" si="1"/>
        <v>0.71102498166519135</v>
      </c>
      <c r="L21">
        <f t="shared" si="2"/>
        <v>0.41555499731699574</v>
      </c>
      <c r="M21">
        <f t="shared" si="3"/>
        <v>0.58444500268300414</v>
      </c>
      <c r="N21">
        <v>28.065794839104001</v>
      </c>
      <c r="O21">
        <v>111.7696124957035</v>
      </c>
      <c r="P21">
        <v>345.49563842601538</v>
      </c>
      <c r="Q21">
        <v>491.7252004669005</v>
      </c>
      <c r="R21">
        <v>4.6415216096995566</v>
      </c>
      <c r="S21">
        <v>141.96023481808081</v>
      </c>
      <c r="T21">
        <v>210.7804180998302</v>
      </c>
      <c r="U21">
        <v>313.74649413211819</v>
      </c>
      <c r="V21">
        <v>67.861752475960472</v>
      </c>
      <c r="W21">
        <v>592.38866470790879</v>
      </c>
      <c r="X21">
        <v>734.34889952598951</v>
      </c>
    </row>
    <row r="22" spans="1:24" x14ac:dyDescent="0.25">
      <c r="A22" t="s">
        <v>34</v>
      </c>
      <c r="B22">
        <v>0.55804303194319926</v>
      </c>
      <c r="C22">
        <v>36.117952026443817</v>
      </c>
      <c r="D22">
        <v>6.6059371657288359</v>
      </c>
      <c r="E22">
        <v>46.811421628583403</v>
      </c>
      <c r="F22">
        <v>8.3275053472833456</v>
      </c>
      <c r="G22">
        <v>8.8490045099609151</v>
      </c>
      <c r="H22">
        <v>296.20469545450379</v>
      </c>
      <c r="I22">
        <v>401.85421167175559</v>
      </c>
      <c r="J22">
        <f t="shared" si="0"/>
        <v>698.05890712625933</v>
      </c>
      <c r="K22">
        <f t="shared" si="1"/>
        <v>0.73709491365602775</v>
      </c>
      <c r="L22">
        <f t="shared" si="2"/>
        <v>0.42432621721554603</v>
      </c>
      <c r="M22">
        <f t="shared" si="3"/>
        <v>0.57567378278445402</v>
      </c>
      <c r="N22">
        <v>52.295193246140997</v>
      </c>
      <c r="O22">
        <v>147.9165307319893</v>
      </c>
      <c r="P22">
        <v>602.06593564988589</v>
      </c>
      <c r="Q22">
        <v>898.27063110438985</v>
      </c>
      <c r="R22">
        <v>10.79231367589764</v>
      </c>
      <c r="S22">
        <v>162.40065508612449</v>
      </c>
      <c r="T22">
        <v>211.3651005782047</v>
      </c>
      <c r="U22">
        <v>379.40195846340521</v>
      </c>
      <c r="V22">
        <v>132.78582119359919</v>
      </c>
      <c r="W22">
        <v>723.55288023520916</v>
      </c>
      <c r="X22">
        <v>885.95353532133367</v>
      </c>
    </row>
    <row r="23" spans="1:24" x14ac:dyDescent="0.25">
      <c r="A23" t="s">
        <v>35</v>
      </c>
      <c r="B23">
        <v>0.52037466224479045</v>
      </c>
      <c r="C23">
        <v>39.530390626295002</v>
      </c>
      <c r="D23">
        <v>5.8514791100223089</v>
      </c>
      <c r="E23">
        <v>42.629709724958033</v>
      </c>
      <c r="F23">
        <v>9.9308869142084362</v>
      </c>
      <c r="G23">
        <v>11.2340790783246</v>
      </c>
      <c r="H23">
        <v>222.10000764139781</v>
      </c>
      <c r="I23">
        <v>289.78903980322588</v>
      </c>
      <c r="J23">
        <f t="shared" si="0"/>
        <v>511.88904744462366</v>
      </c>
      <c r="K23">
        <f t="shared" si="1"/>
        <v>0.76641962647106787</v>
      </c>
      <c r="L23">
        <f t="shared" si="2"/>
        <v>0.4338831017192738</v>
      </c>
      <c r="M23">
        <f t="shared" si="3"/>
        <v>0.56611689828072631</v>
      </c>
      <c r="N23">
        <v>35.14962166383588</v>
      </c>
      <c r="O23">
        <v>37.302664445428377</v>
      </c>
      <c r="P23">
        <v>362.2413259124902</v>
      </c>
      <c r="Q23">
        <v>584.34133355388803</v>
      </c>
      <c r="R23">
        <v>1.4742721903809699</v>
      </c>
      <c r="S23">
        <v>180.61698872541649</v>
      </c>
      <c r="T23">
        <v>323.71296983101479</v>
      </c>
      <c r="U23">
        <v>397.04816040718748</v>
      </c>
      <c r="V23">
        <v>98.823884314110842</v>
      </c>
      <c r="W23">
        <v>819.58501455231305</v>
      </c>
      <c r="X23">
        <v>1000.20200327773</v>
      </c>
    </row>
    <row r="24" spans="1:24" x14ac:dyDescent="0.25">
      <c r="A24" t="s">
        <v>36</v>
      </c>
      <c r="B24">
        <v>1.3387151896456531</v>
      </c>
      <c r="C24">
        <v>41.32236844153185</v>
      </c>
      <c r="D24">
        <v>4.6493092988421951</v>
      </c>
      <c r="E24">
        <v>40.388224033675733</v>
      </c>
      <c r="F24">
        <v>10.37688808173046</v>
      </c>
      <c r="G24">
        <v>7.6415715465256122</v>
      </c>
      <c r="H24">
        <v>907.59769277057978</v>
      </c>
      <c r="I24">
        <v>1370.4128175613951</v>
      </c>
      <c r="J24">
        <f t="shared" si="0"/>
        <v>2278.0105103319747</v>
      </c>
      <c r="K24">
        <f t="shared" si="1"/>
        <v>0.66228050492523871</v>
      </c>
      <c r="L24">
        <f t="shared" si="2"/>
        <v>0.39841681531061746</v>
      </c>
      <c r="M24">
        <f t="shared" si="3"/>
        <v>0.60158318468938254</v>
      </c>
      <c r="N24">
        <v>141.0435089747248</v>
      </c>
      <c r="O24">
        <v>273.65541273426419</v>
      </c>
      <c r="P24">
        <v>1785.1117392703841</v>
      </c>
      <c r="Q24">
        <v>2692.7094320409628</v>
      </c>
      <c r="R24">
        <v>15.173992681616211</v>
      </c>
      <c r="S24">
        <v>570.68415301240645</v>
      </c>
      <c r="T24">
        <v>634.09568083929275</v>
      </c>
      <c r="U24">
        <v>641.55250748438812</v>
      </c>
      <c r="V24">
        <v>162.20865882246909</v>
      </c>
      <c r="W24">
        <v>1437.8568471461499</v>
      </c>
      <c r="X24">
        <v>2008.541000158556</v>
      </c>
    </row>
    <row r="25" spans="1:24" x14ac:dyDescent="0.25">
      <c r="A25" t="s">
        <v>37</v>
      </c>
      <c r="B25">
        <v>0.83201607528791011</v>
      </c>
      <c r="C25">
        <v>42.329968825125484</v>
      </c>
      <c r="D25">
        <v>5.241868220798044</v>
      </c>
      <c r="E25">
        <v>40.362204010537468</v>
      </c>
      <c r="F25">
        <v>9.53390183175887</v>
      </c>
      <c r="G25">
        <v>10.858354934897219</v>
      </c>
      <c r="H25">
        <v>283.07923570651872</v>
      </c>
      <c r="I25">
        <v>316.87131877005231</v>
      </c>
      <c r="J25">
        <f t="shared" si="0"/>
        <v>599.95055447657103</v>
      </c>
      <c r="K25">
        <f t="shared" si="1"/>
        <v>0.89335707884607918</v>
      </c>
      <c r="L25">
        <f t="shared" si="2"/>
        <v>0.4718376099401928</v>
      </c>
      <c r="M25">
        <f t="shared" si="3"/>
        <v>0.52816239005980714</v>
      </c>
      <c r="N25">
        <v>55.933272810097662</v>
      </c>
      <c r="O25">
        <v>126.8110499885248</v>
      </c>
      <c r="P25">
        <v>499.61564156867468</v>
      </c>
      <c r="Q25">
        <v>782.69487727519333</v>
      </c>
      <c r="R25">
        <v>3.20603001014929</v>
      </c>
      <c r="S25">
        <v>181.9205604361116</v>
      </c>
      <c r="T25">
        <v>295.70844443748291</v>
      </c>
      <c r="U25">
        <v>394.67899536863609</v>
      </c>
      <c r="V25">
        <v>220.7784307405777</v>
      </c>
      <c r="W25">
        <v>911.16587054669662</v>
      </c>
      <c r="X25">
        <v>1093.086430982808</v>
      </c>
    </row>
    <row r="26" spans="1:24" x14ac:dyDescent="0.25">
      <c r="A26" t="s">
        <v>38</v>
      </c>
      <c r="B26">
        <v>0.89571444412227363</v>
      </c>
      <c r="C26">
        <v>41.103068734341029</v>
      </c>
      <c r="D26">
        <v>4.8277355288722559</v>
      </c>
      <c r="E26">
        <v>42.444917103438797</v>
      </c>
      <c r="F26">
        <v>9.0757529783672961</v>
      </c>
      <c r="G26">
        <v>8.2224291179548779</v>
      </c>
      <c r="H26">
        <v>295.181238047558</v>
      </c>
      <c r="I26">
        <v>403.23034378909199</v>
      </c>
      <c r="J26">
        <f t="shared" si="0"/>
        <v>698.41158183664993</v>
      </c>
      <c r="K26">
        <f t="shared" si="1"/>
        <v>0.7320412329929995</v>
      </c>
      <c r="L26">
        <f t="shared" si="2"/>
        <v>0.42264653926743923</v>
      </c>
      <c r="M26">
        <f t="shared" si="3"/>
        <v>0.57735346073256089</v>
      </c>
      <c r="N26">
        <v>57.549342309611752</v>
      </c>
      <c r="O26">
        <v>164.29514647268419</v>
      </c>
      <c r="P26">
        <v>625.0748325713879</v>
      </c>
      <c r="Q26">
        <v>920.25607061894596</v>
      </c>
      <c r="R26">
        <v>2.7869411788564031</v>
      </c>
      <c r="S26">
        <v>141.9523250286361</v>
      </c>
      <c r="T26">
        <v>297.67817682107329</v>
      </c>
      <c r="U26">
        <v>383.40504474884852</v>
      </c>
      <c r="V26">
        <v>90.307969031496157</v>
      </c>
      <c r="W26">
        <v>771.39119060141797</v>
      </c>
      <c r="X26">
        <v>913.34351563005407</v>
      </c>
    </row>
    <row r="27" spans="1:24" x14ac:dyDescent="0.25">
      <c r="A27" t="s">
        <v>39</v>
      </c>
      <c r="B27">
        <v>1.0644060133562401</v>
      </c>
      <c r="C27">
        <v>41.988317149577718</v>
      </c>
      <c r="D27">
        <v>5.3342552571248891</v>
      </c>
      <c r="E27">
        <v>40.081561568442993</v>
      </c>
      <c r="F27">
        <v>9.5203687058070194</v>
      </c>
      <c r="G27">
        <v>8.7802042110377556</v>
      </c>
      <c r="H27">
        <v>199.46770208272929</v>
      </c>
      <c r="I27">
        <v>242.87770173977529</v>
      </c>
      <c r="J27">
        <f t="shared" si="0"/>
        <v>442.34540382250458</v>
      </c>
      <c r="K27">
        <f t="shared" si="1"/>
        <v>0.82126807300096871</v>
      </c>
      <c r="L27">
        <f t="shared" si="2"/>
        <v>0.4509320100515109</v>
      </c>
      <c r="M27">
        <f t="shared" si="3"/>
        <v>0.54906798994848904</v>
      </c>
      <c r="N27">
        <v>31.651323184433881</v>
      </c>
      <c r="O27">
        <v>157.1049272750063</v>
      </c>
      <c r="P27">
        <v>431.63395219921551</v>
      </c>
      <c r="Q27">
        <v>631.10165428194489</v>
      </c>
      <c r="R27">
        <v>2.8691816451091632</v>
      </c>
      <c r="S27">
        <v>44.569238530871289</v>
      </c>
      <c r="T27">
        <v>97.679119142718719</v>
      </c>
      <c r="U27">
        <v>292.41960418480539</v>
      </c>
      <c r="V27">
        <v>116.2045953826136</v>
      </c>
      <c r="W27">
        <v>506.30331871013777</v>
      </c>
      <c r="X27">
        <v>550.87255724100908</v>
      </c>
    </row>
    <row r="28" spans="1:24" x14ac:dyDescent="0.25">
      <c r="A28" t="s">
        <v>40</v>
      </c>
      <c r="B28">
        <v>0.70002901742065582</v>
      </c>
      <c r="C28">
        <v>41.661311723178322</v>
      </c>
      <c r="D28">
        <v>5.7248250082580094</v>
      </c>
      <c r="E28">
        <v>40.959037099763052</v>
      </c>
      <c r="F28">
        <v>9.4442662192518121</v>
      </c>
      <c r="G28">
        <v>10.079228993107099</v>
      </c>
      <c r="H28">
        <v>223.89245414607629</v>
      </c>
      <c r="I28">
        <v>260.07370143941682</v>
      </c>
      <c r="J28">
        <f t="shared" si="0"/>
        <v>483.96615558549308</v>
      </c>
      <c r="K28">
        <f t="shared" si="1"/>
        <v>0.86088079227891934</v>
      </c>
      <c r="L28">
        <f t="shared" si="2"/>
        <v>0.46262006456880322</v>
      </c>
      <c r="M28">
        <f t="shared" si="3"/>
        <v>0.53737993543119678</v>
      </c>
      <c r="N28">
        <v>38.808583122773477</v>
      </c>
      <c r="O28">
        <v>111.1821007154072</v>
      </c>
      <c r="P28">
        <v>410.06438527759752</v>
      </c>
      <c r="Q28">
        <v>633.95683942367373</v>
      </c>
      <c r="R28">
        <v>3.7484829956754768</v>
      </c>
      <c r="S28">
        <v>74.035523084411736</v>
      </c>
      <c r="T28">
        <v>118.669271766553</v>
      </c>
      <c r="U28">
        <v>245.27542307435641</v>
      </c>
      <c r="V28">
        <v>119.42009322438049</v>
      </c>
      <c r="W28">
        <v>483.36478806528999</v>
      </c>
      <c r="X28">
        <v>557.40031114970168</v>
      </c>
    </row>
    <row r="29" spans="1:24" x14ac:dyDescent="0.25">
      <c r="A29" t="s">
        <v>41</v>
      </c>
      <c r="B29">
        <v>0.76210093803004531</v>
      </c>
      <c r="C29">
        <v>41.859108161579698</v>
      </c>
      <c r="D29">
        <v>5.303958446014164</v>
      </c>
      <c r="E29">
        <v>40.27851319282788</v>
      </c>
      <c r="F29">
        <v>10.234840214551699</v>
      </c>
      <c r="G29">
        <v>11.34561229413114</v>
      </c>
      <c r="H29">
        <v>204.25503318593701</v>
      </c>
      <c r="I29">
        <v>264.6901758172101</v>
      </c>
      <c r="J29">
        <f t="shared" si="0"/>
        <v>468.94520900314711</v>
      </c>
      <c r="K29">
        <f t="shared" si="1"/>
        <v>0.77167591337803021</v>
      </c>
      <c r="L29">
        <f t="shared" si="2"/>
        <v>0.43556268251493374</v>
      </c>
      <c r="M29">
        <f t="shared" si="3"/>
        <v>0.56443731748506631</v>
      </c>
      <c r="N29">
        <v>31.59960682462599</v>
      </c>
      <c r="O29">
        <v>100.96085509036369</v>
      </c>
      <c r="P29">
        <v>397.25063773219978</v>
      </c>
      <c r="Q29">
        <v>601.50567091813673</v>
      </c>
      <c r="R29">
        <v>2.9461959451912811</v>
      </c>
      <c r="S29">
        <v>185.69378421365511</v>
      </c>
      <c r="T29">
        <v>273.74528350416881</v>
      </c>
      <c r="U29">
        <v>342.21273995125739</v>
      </c>
      <c r="V29">
        <v>85.537605000943586</v>
      </c>
      <c r="W29">
        <v>701.49562845636979</v>
      </c>
      <c r="X29">
        <v>887.18941267002492</v>
      </c>
    </row>
    <row r="30" spans="1:24" x14ac:dyDescent="0.25">
      <c r="A30" t="s">
        <v>42</v>
      </c>
      <c r="B30">
        <v>0.60222269380737703</v>
      </c>
      <c r="C30">
        <v>37.841727918514628</v>
      </c>
      <c r="D30">
        <v>5.5518091242781136</v>
      </c>
      <c r="E30">
        <v>45.484148049720503</v>
      </c>
      <c r="F30">
        <v>8.8631217779599236</v>
      </c>
      <c r="G30">
        <v>8.0800320647418893</v>
      </c>
      <c r="H30">
        <v>191.85445291411691</v>
      </c>
      <c r="I30">
        <v>245.8014643240094</v>
      </c>
      <c r="J30">
        <f t="shared" si="0"/>
        <v>437.65591723812634</v>
      </c>
      <c r="K30">
        <f t="shared" si="1"/>
        <v>0.78052607799447082</v>
      </c>
      <c r="L30">
        <f t="shared" si="2"/>
        <v>0.43836823714125606</v>
      </c>
      <c r="M30">
        <f t="shared" si="3"/>
        <v>0.56163176285874383</v>
      </c>
      <c r="N30">
        <v>49.241940498565192</v>
      </c>
      <c r="O30">
        <v>96.921007870660134</v>
      </c>
      <c r="P30">
        <v>391.96441269323469</v>
      </c>
      <c r="Q30">
        <v>583.81886560735165</v>
      </c>
      <c r="R30">
        <v>0</v>
      </c>
      <c r="S30">
        <v>198.67460895158089</v>
      </c>
      <c r="T30">
        <v>211.48983161406261</v>
      </c>
      <c r="U30">
        <v>348.46992197062349</v>
      </c>
      <c r="V30">
        <v>145.34177327575031</v>
      </c>
      <c r="W30">
        <v>705.3015268604363</v>
      </c>
      <c r="X30">
        <v>903.97613581201722</v>
      </c>
    </row>
    <row r="31" spans="1:24" x14ac:dyDescent="0.25">
      <c r="A31" t="s">
        <v>43</v>
      </c>
      <c r="B31">
        <v>0.63850139468168998</v>
      </c>
      <c r="C31">
        <v>40.34283504473045</v>
      </c>
      <c r="D31">
        <v>5.6049290809882581</v>
      </c>
      <c r="E31">
        <v>42.897699979831508</v>
      </c>
      <c r="F31">
        <v>8.9589435609210746</v>
      </c>
      <c r="G31">
        <v>7.7966767421185814</v>
      </c>
      <c r="H31">
        <v>119.3686363155738</v>
      </c>
      <c r="I31">
        <v>153.58402316537379</v>
      </c>
      <c r="J31">
        <f t="shared" si="0"/>
        <v>272.9526594809476</v>
      </c>
      <c r="K31">
        <f t="shared" si="1"/>
        <v>0.77722040258733105</v>
      </c>
      <c r="L31">
        <f t="shared" si="2"/>
        <v>0.43732358769673707</v>
      </c>
      <c r="M31">
        <f t="shared" si="3"/>
        <v>0.56267641230326293</v>
      </c>
      <c r="N31">
        <v>24.28904081026451</v>
      </c>
      <c r="O31">
        <v>81.186315932777518</v>
      </c>
      <c r="P31">
        <v>259.05937990841579</v>
      </c>
      <c r="Q31">
        <v>378.42801622398957</v>
      </c>
      <c r="R31">
        <v>0.92586920214919632</v>
      </c>
      <c r="S31">
        <v>250.27847345209591</v>
      </c>
      <c r="T31">
        <v>332.93198569363949</v>
      </c>
      <c r="U31">
        <v>563.46020780587855</v>
      </c>
      <c r="V31">
        <v>144.36404688803691</v>
      </c>
      <c r="W31">
        <v>1040.756240387555</v>
      </c>
      <c r="X31">
        <v>1291.034713839651</v>
      </c>
    </row>
    <row r="32" spans="1:24" x14ac:dyDescent="0.25">
      <c r="A32" t="s">
        <v>44</v>
      </c>
      <c r="B32">
        <v>1.023019749752796</v>
      </c>
      <c r="C32">
        <v>42.577255026775077</v>
      </c>
      <c r="D32">
        <v>5.1615836115397196</v>
      </c>
      <c r="E32">
        <v>39.672653867796953</v>
      </c>
      <c r="F32">
        <v>10.151209232878109</v>
      </c>
      <c r="G32">
        <v>6.1504553808584266</v>
      </c>
      <c r="H32">
        <v>93.164517107384441</v>
      </c>
      <c r="I32">
        <v>89.971521095645073</v>
      </c>
      <c r="J32">
        <f t="shared" si="0"/>
        <v>183.1360382030295</v>
      </c>
      <c r="K32">
        <f t="shared" si="1"/>
        <v>1.0354889633170148</v>
      </c>
      <c r="L32">
        <f t="shared" si="2"/>
        <v>0.50871755238092331</v>
      </c>
      <c r="M32">
        <f t="shared" si="3"/>
        <v>0.49128244761907675</v>
      </c>
      <c r="N32">
        <v>20.41049384003805</v>
      </c>
      <c r="O32">
        <v>63.761369304648767</v>
      </c>
      <c r="P32">
        <v>174.1433842403319</v>
      </c>
      <c r="Q32">
        <v>267.30790134771632</v>
      </c>
      <c r="R32">
        <v>0</v>
      </c>
      <c r="S32">
        <v>121.6155304682971</v>
      </c>
      <c r="T32">
        <v>262.22599580445382</v>
      </c>
      <c r="U32">
        <v>323.03309068708973</v>
      </c>
      <c r="V32">
        <v>78.644624118317267</v>
      </c>
      <c r="W32">
        <v>663.90371060986081</v>
      </c>
      <c r="X32">
        <v>785.51924107815785</v>
      </c>
    </row>
    <row r="33" spans="1:24" x14ac:dyDescent="0.25">
      <c r="A33" t="s">
        <v>45</v>
      </c>
      <c r="B33">
        <v>0.63485002883066266</v>
      </c>
      <c r="C33">
        <v>38.652954316819553</v>
      </c>
      <c r="D33">
        <v>5.7236771796568444</v>
      </c>
      <c r="E33">
        <v>44.003283935279597</v>
      </c>
      <c r="F33">
        <v>9.4509611286731499</v>
      </c>
      <c r="G33">
        <v>6.2170294280217782</v>
      </c>
      <c r="H33">
        <v>93.695905994158167</v>
      </c>
      <c r="I33">
        <v>101.54821860671321</v>
      </c>
      <c r="J33">
        <f t="shared" si="0"/>
        <v>195.24412460087137</v>
      </c>
      <c r="K33">
        <f t="shared" si="1"/>
        <v>0.9226740486412045</v>
      </c>
      <c r="L33">
        <f t="shared" si="2"/>
        <v>0.47989103992602294</v>
      </c>
      <c r="M33">
        <f t="shared" si="3"/>
        <v>0.520108960073977</v>
      </c>
      <c r="N33">
        <v>17.885894749138561</v>
      </c>
      <c r="O33">
        <v>78.317936130852814</v>
      </c>
      <c r="P33">
        <v>197.75204948670449</v>
      </c>
      <c r="Q33">
        <v>291.44795548086267</v>
      </c>
      <c r="R33">
        <v>0</v>
      </c>
      <c r="S33">
        <v>234.9673394038459</v>
      </c>
      <c r="T33">
        <v>317.28657917753048</v>
      </c>
      <c r="U33">
        <v>403.14109065181731</v>
      </c>
      <c r="V33">
        <v>71.964822516203157</v>
      </c>
      <c r="W33">
        <v>792.39249234555098</v>
      </c>
      <c r="X33">
        <v>1027.359831749397</v>
      </c>
    </row>
    <row r="34" spans="1:24" x14ac:dyDescent="0.25">
      <c r="A34" t="s">
        <v>46</v>
      </c>
      <c r="B34">
        <v>0.72667808406515788</v>
      </c>
      <c r="C34">
        <v>39.642232194170731</v>
      </c>
      <c r="D34">
        <v>6.0370498884315564</v>
      </c>
      <c r="E34">
        <v>41.040700458698289</v>
      </c>
      <c r="F34">
        <v>11.062870801830369</v>
      </c>
      <c r="G34">
        <v>12.796055710742291</v>
      </c>
      <c r="H34">
        <v>144.0910305816636</v>
      </c>
      <c r="I34">
        <v>256.86728601958731</v>
      </c>
      <c r="J34">
        <f t="shared" si="0"/>
        <v>400.95831660125089</v>
      </c>
      <c r="K34">
        <f t="shared" si="1"/>
        <v>0.56095516410243074</v>
      </c>
      <c r="L34">
        <f t="shared" si="2"/>
        <v>0.35936660898584311</v>
      </c>
      <c r="M34">
        <f t="shared" si="3"/>
        <v>0.64063339101415695</v>
      </c>
      <c r="N34">
        <v>38.060772104060952</v>
      </c>
      <c r="O34">
        <v>60.304704137377243</v>
      </c>
      <c r="P34">
        <v>355.23276226102553</v>
      </c>
      <c r="Q34">
        <v>499.32379284268899</v>
      </c>
      <c r="R34">
        <v>1.8464232292490039</v>
      </c>
      <c r="S34">
        <v>135.11798241337101</v>
      </c>
      <c r="T34">
        <v>192.4301229799629</v>
      </c>
      <c r="U34">
        <v>392.1247486066639</v>
      </c>
      <c r="V34">
        <v>57.399219219726561</v>
      </c>
      <c r="W34">
        <v>641.95409080635341</v>
      </c>
      <c r="X34">
        <v>777.07207321972442</v>
      </c>
    </row>
    <row r="35" spans="1:24" x14ac:dyDescent="0.25">
      <c r="A35" t="s">
        <v>47</v>
      </c>
      <c r="B35">
        <v>0.64924476058171754</v>
      </c>
      <c r="C35">
        <v>37.545589740504468</v>
      </c>
      <c r="D35">
        <v>5.8316790715476357</v>
      </c>
      <c r="E35">
        <v>43.634280022014288</v>
      </c>
      <c r="F35">
        <v>10.71366852231996</v>
      </c>
      <c r="G35">
        <v>11.48217865161932</v>
      </c>
      <c r="H35">
        <v>231.94894101168751</v>
      </c>
      <c r="I35">
        <v>338.26723042917848</v>
      </c>
      <c r="J35">
        <f t="shared" si="0"/>
        <v>570.21617144086599</v>
      </c>
      <c r="K35">
        <f t="shared" si="1"/>
        <v>0.68569734265243776</v>
      </c>
      <c r="L35">
        <f t="shared" si="2"/>
        <v>0.4067736985178465</v>
      </c>
      <c r="M35">
        <f t="shared" si="3"/>
        <v>0.5932263014821535</v>
      </c>
      <c r="N35">
        <v>67.111873757013441</v>
      </c>
      <c r="O35">
        <v>88.518829747286134</v>
      </c>
      <c r="P35">
        <v>493.89793393347799</v>
      </c>
      <c r="Q35">
        <v>725.84687494516561</v>
      </c>
      <c r="R35">
        <v>1.276024097245827</v>
      </c>
      <c r="S35">
        <v>166.78269865431599</v>
      </c>
      <c r="T35">
        <v>296.77377102817383</v>
      </c>
      <c r="U35">
        <v>436.82990988469209</v>
      </c>
      <c r="V35">
        <v>55.165440981775923</v>
      </c>
      <c r="W35">
        <v>788.76912189464178</v>
      </c>
      <c r="X35">
        <v>955.55182054895772</v>
      </c>
    </row>
    <row r="36" spans="1:24" x14ac:dyDescent="0.25">
      <c r="A36" t="s">
        <v>48</v>
      </c>
      <c r="B36">
        <v>1.0599645380770211</v>
      </c>
      <c r="C36">
        <v>40.939107692979931</v>
      </c>
      <c r="D36">
        <v>5.0737084068421288</v>
      </c>
      <c r="E36">
        <v>41.558572687029518</v>
      </c>
      <c r="F36">
        <v>9.4726460174527602</v>
      </c>
      <c r="G36">
        <v>6.5690040719293767</v>
      </c>
      <c r="H36">
        <v>798.74606204239853</v>
      </c>
      <c r="I36">
        <v>1255.1312103612031</v>
      </c>
      <c r="J36">
        <f t="shared" si="0"/>
        <v>2053.8772724036016</v>
      </c>
      <c r="K36">
        <f t="shared" si="1"/>
        <v>0.63638451139505525</v>
      </c>
      <c r="L36">
        <f t="shared" si="2"/>
        <v>0.38889668471166527</v>
      </c>
      <c r="M36">
        <f t="shared" si="3"/>
        <v>0.61110331528833473</v>
      </c>
      <c r="N36">
        <v>145.754061988942</v>
      </c>
      <c r="O36">
        <v>297.92817176037983</v>
      </c>
      <c r="P36">
        <v>1698.8134441105251</v>
      </c>
      <c r="Q36">
        <v>2497.5595061529229</v>
      </c>
      <c r="R36">
        <v>13.91805323401289</v>
      </c>
      <c r="S36">
        <v>426.04786724276471</v>
      </c>
      <c r="T36">
        <v>408.56644088680912</v>
      </c>
      <c r="U36">
        <v>335.02440374587292</v>
      </c>
      <c r="V36">
        <v>80.821081007707278</v>
      </c>
      <c r="W36">
        <v>824.41192564038943</v>
      </c>
      <c r="X36">
        <v>1250.459792883154</v>
      </c>
    </row>
    <row r="37" spans="1:24" x14ac:dyDescent="0.25">
      <c r="A37" t="s">
        <v>49</v>
      </c>
      <c r="B37">
        <v>1.0912260315710871</v>
      </c>
      <c r="C37">
        <v>40.681778600553507</v>
      </c>
      <c r="D37">
        <v>5.100308753980034</v>
      </c>
      <c r="E37">
        <v>41.605853420876848</v>
      </c>
      <c r="F37">
        <v>9.61851604484443</v>
      </c>
      <c r="G37">
        <v>6.7099640216427243</v>
      </c>
      <c r="H37">
        <v>487.37600487354672</v>
      </c>
      <c r="I37">
        <v>639.13644035130164</v>
      </c>
      <c r="J37">
        <f t="shared" si="0"/>
        <v>1126.5124452248483</v>
      </c>
      <c r="K37">
        <f t="shared" si="1"/>
        <v>0.76255393074702527</v>
      </c>
      <c r="L37">
        <f t="shared" si="2"/>
        <v>0.43264147408177811</v>
      </c>
      <c r="M37">
        <f t="shared" si="3"/>
        <v>0.56735852591822189</v>
      </c>
      <c r="N37">
        <v>113.4940904150468</v>
      </c>
      <c r="O37">
        <v>305.19904789033421</v>
      </c>
      <c r="P37">
        <v>1057.829578656683</v>
      </c>
      <c r="Q37">
        <v>1545.205583530229</v>
      </c>
      <c r="R37">
        <v>15.71949018417626</v>
      </c>
      <c r="S37">
        <v>521.40453962149627</v>
      </c>
      <c r="T37">
        <v>472.94564080973669</v>
      </c>
      <c r="U37">
        <v>377.94335003199069</v>
      </c>
      <c r="V37">
        <v>88.348131956729361</v>
      </c>
      <c r="W37">
        <v>939.23712279845688</v>
      </c>
      <c r="X37">
        <v>1460.641662419953</v>
      </c>
    </row>
    <row r="38" spans="1:24" x14ac:dyDescent="0.25">
      <c r="A38" t="s">
        <v>50</v>
      </c>
      <c r="B38">
        <v>0.99143755298313851</v>
      </c>
      <c r="C38">
        <v>41.440113726038597</v>
      </c>
      <c r="D38">
        <v>5.3243058738107836</v>
      </c>
      <c r="E38">
        <v>41.729685661130148</v>
      </c>
      <c r="F38">
        <v>8.9371483514208734</v>
      </c>
      <c r="G38">
        <v>7.6883265594678729</v>
      </c>
      <c r="H38">
        <v>444.83072218739409</v>
      </c>
      <c r="I38">
        <v>484.13700656553539</v>
      </c>
      <c r="J38">
        <f t="shared" si="0"/>
        <v>928.96772875292947</v>
      </c>
      <c r="K38">
        <f t="shared" si="1"/>
        <v>0.9188116507412234</v>
      </c>
      <c r="L38">
        <f t="shared" si="2"/>
        <v>0.4788441066564782</v>
      </c>
      <c r="M38">
        <f t="shared" si="3"/>
        <v>0.52115589334352175</v>
      </c>
      <c r="N38">
        <v>112.48759583568619</v>
      </c>
      <c r="O38">
        <v>238.3779433325515</v>
      </c>
      <c r="P38">
        <v>835.0025457337731</v>
      </c>
      <c r="Q38">
        <v>1279.8332679211669</v>
      </c>
      <c r="R38">
        <v>6.3730707765264203</v>
      </c>
      <c r="S38">
        <v>271.78641138618929</v>
      </c>
      <c r="T38">
        <v>269.7209814933409</v>
      </c>
      <c r="U38">
        <v>234.7040370368201</v>
      </c>
      <c r="V38">
        <v>0</v>
      </c>
      <c r="W38">
        <v>504.42501853016103</v>
      </c>
      <c r="X38">
        <v>776.21142991635043</v>
      </c>
    </row>
    <row r="39" spans="1:24" x14ac:dyDescent="0.25">
      <c r="A39" t="s">
        <v>51</v>
      </c>
      <c r="B39">
        <v>0.46293205614239169</v>
      </c>
      <c r="C39">
        <v>38.84241827006197</v>
      </c>
      <c r="D39">
        <v>4.4339990524347286</v>
      </c>
      <c r="E39">
        <v>44.972255745591809</v>
      </c>
      <c r="F39">
        <v>9.6451821556960375</v>
      </c>
      <c r="H39">
        <v>437.21693657239223</v>
      </c>
      <c r="I39">
        <v>556.51548070994409</v>
      </c>
      <c r="J39">
        <f t="shared" si="0"/>
        <v>993.73241728233631</v>
      </c>
      <c r="K39">
        <f t="shared" si="1"/>
        <v>0.78563301781764761</v>
      </c>
      <c r="L39">
        <f t="shared" si="2"/>
        <v>0.4399745132277107</v>
      </c>
      <c r="M39">
        <f t="shared" si="3"/>
        <v>0.56002548677228925</v>
      </c>
      <c r="N39">
        <v>61.085880498011548</v>
      </c>
      <c r="O39">
        <v>149.94087192387661</v>
      </c>
      <c r="P39">
        <v>767.54223313183218</v>
      </c>
      <c r="Q39">
        <v>1204.759169704224</v>
      </c>
      <c r="R39">
        <v>2.9046635337059219</v>
      </c>
      <c r="S39">
        <v>185.85177710120291</v>
      </c>
      <c r="T39">
        <v>368.63987617213161</v>
      </c>
      <c r="U39">
        <v>447.94041243295561</v>
      </c>
      <c r="V39">
        <v>162.50153752196721</v>
      </c>
      <c r="W39">
        <v>979.08182612705434</v>
      </c>
      <c r="X39">
        <v>1164.933603228257</v>
      </c>
    </row>
    <row r="40" spans="1:24" x14ac:dyDescent="0.25">
      <c r="A40" t="s">
        <v>52</v>
      </c>
      <c r="B40">
        <v>0.77233272431890021</v>
      </c>
      <c r="C40">
        <v>42.258115391537899</v>
      </c>
      <c r="D40">
        <v>4.7646784238379656</v>
      </c>
      <c r="E40">
        <v>42.322089329936851</v>
      </c>
      <c r="F40">
        <v>8.2436245291507362</v>
      </c>
      <c r="G40">
        <v>2.69252623718307</v>
      </c>
      <c r="H40">
        <v>513.26626780198922</v>
      </c>
      <c r="I40">
        <v>725.39358099286585</v>
      </c>
      <c r="J40">
        <f t="shared" si="0"/>
        <v>1238.659848794855</v>
      </c>
      <c r="K40">
        <f t="shared" si="1"/>
        <v>0.70756935441787028</v>
      </c>
      <c r="L40">
        <f t="shared" si="2"/>
        <v>0.41437224941243384</v>
      </c>
      <c r="M40">
        <f t="shared" si="3"/>
        <v>0.58562775058756622</v>
      </c>
      <c r="N40">
        <v>106.6630112610912</v>
      </c>
      <c r="O40">
        <v>243.0203920418943</v>
      </c>
      <c r="P40">
        <v>1075.0769842958509</v>
      </c>
      <c r="Q40">
        <v>1588.3432520978411</v>
      </c>
      <c r="R40">
        <v>5.049708403144848</v>
      </c>
      <c r="S40">
        <v>278.71654842749109</v>
      </c>
      <c r="T40">
        <v>411.39186876114582</v>
      </c>
      <c r="U40">
        <v>427.17189641923432</v>
      </c>
      <c r="V40">
        <v>72.323208221677604</v>
      </c>
      <c r="W40">
        <v>910.88697340205772</v>
      </c>
      <c r="X40">
        <v>1189.603521829549</v>
      </c>
    </row>
    <row r="41" spans="1:24" x14ac:dyDescent="0.25">
      <c r="A41" t="s">
        <v>53</v>
      </c>
      <c r="B41">
        <v>0.96018907765755857</v>
      </c>
      <c r="C41">
        <v>41.135473887789402</v>
      </c>
      <c r="D41">
        <v>5.0704348091042553</v>
      </c>
      <c r="E41">
        <v>41.337280560309722</v>
      </c>
      <c r="F41">
        <v>9.6476870195231577</v>
      </c>
      <c r="G41">
        <v>12.139273407512171</v>
      </c>
      <c r="H41">
        <v>417.25367741466209</v>
      </c>
      <c r="I41">
        <v>652.53694098825849</v>
      </c>
      <c r="J41">
        <f t="shared" si="0"/>
        <v>1069.7906184029207</v>
      </c>
      <c r="K41">
        <f t="shared" si="1"/>
        <v>0.6394330362090106</v>
      </c>
      <c r="L41">
        <f t="shared" si="2"/>
        <v>0.39003303098467601</v>
      </c>
      <c r="M41">
        <f t="shared" si="3"/>
        <v>0.60996696901532388</v>
      </c>
      <c r="N41">
        <v>75.279892582547745</v>
      </c>
      <c r="O41">
        <v>197.7708403730966</v>
      </c>
      <c r="P41">
        <v>925.58767394390293</v>
      </c>
      <c r="Q41">
        <v>1342.8413513585649</v>
      </c>
      <c r="R41">
        <v>9.3301638627435164</v>
      </c>
      <c r="S41">
        <v>284.69231877666942</v>
      </c>
      <c r="T41">
        <v>287.27584363983158</v>
      </c>
      <c r="U41">
        <v>341.11111096952271</v>
      </c>
      <c r="V41">
        <v>63.505409680419412</v>
      </c>
      <c r="W41">
        <v>691.8923642897737</v>
      </c>
      <c r="X41">
        <v>976.58468306644306</v>
      </c>
    </row>
    <row r="42" spans="1:24" x14ac:dyDescent="0.25">
      <c r="A42" t="s">
        <v>54</v>
      </c>
      <c r="B42">
        <v>0.94356940832183867</v>
      </c>
      <c r="C42">
        <v>43.411976278356427</v>
      </c>
      <c r="D42">
        <v>5.0599660269940152</v>
      </c>
      <c r="E42">
        <v>38.207635739526737</v>
      </c>
      <c r="F42">
        <v>10.52890769266347</v>
      </c>
      <c r="G42">
        <v>15.637008786176651</v>
      </c>
      <c r="H42">
        <v>750.17783303783517</v>
      </c>
      <c r="I42">
        <v>1022.207212146036</v>
      </c>
      <c r="J42">
        <f t="shared" si="0"/>
        <v>1772.3850451838712</v>
      </c>
      <c r="K42">
        <f t="shared" si="1"/>
        <v>0.73388039540721051</v>
      </c>
      <c r="L42">
        <f t="shared" si="2"/>
        <v>0.42325894989709195</v>
      </c>
      <c r="M42">
        <f t="shared" si="3"/>
        <v>0.5767410501029081</v>
      </c>
      <c r="N42">
        <v>66.07485160075575</v>
      </c>
      <c r="O42">
        <v>240.16488184577179</v>
      </c>
      <c r="P42">
        <v>1328.4469455925639</v>
      </c>
      <c r="Q42">
        <v>2078.6247786303989</v>
      </c>
      <c r="R42">
        <v>9.7757046406491597</v>
      </c>
      <c r="S42">
        <v>206.58894569567161</v>
      </c>
      <c r="T42">
        <v>274.53721005532009</v>
      </c>
      <c r="U42">
        <v>280.46996259047512</v>
      </c>
      <c r="V42">
        <v>15.748962663831369</v>
      </c>
      <c r="W42">
        <v>570.75613530962653</v>
      </c>
      <c r="X42">
        <v>777.34508100529808</v>
      </c>
    </row>
    <row r="43" spans="1:24" x14ac:dyDescent="0.25">
      <c r="A43" t="s">
        <v>55</v>
      </c>
      <c r="B43">
        <v>0.9325289694711052</v>
      </c>
      <c r="C43">
        <v>42.877832591815327</v>
      </c>
      <c r="D43">
        <v>4.8220988066652053</v>
      </c>
      <c r="E43">
        <v>39.444546347882863</v>
      </c>
      <c r="F43">
        <v>10.13445146823106</v>
      </c>
      <c r="G43">
        <v>15.10404758989316</v>
      </c>
      <c r="H43">
        <v>442.58271008167287</v>
      </c>
      <c r="I43">
        <v>634.5079678327503</v>
      </c>
      <c r="J43">
        <f t="shared" si="0"/>
        <v>1077.0906779144232</v>
      </c>
      <c r="K43">
        <f t="shared" si="1"/>
        <v>0.69752112269507871</v>
      </c>
      <c r="L43">
        <f t="shared" si="2"/>
        <v>0.41090571031461187</v>
      </c>
      <c r="M43">
        <f t="shared" si="3"/>
        <v>0.58909428968538813</v>
      </c>
      <c r="N43">
        <v>94.893497582083967</v>
      </c>
      <c r="O43">
        <v>116.02974060572051</v>
      </c>
      <c r="P43">
        <v>845.43120602055478</v>
      </c>
      <c r="Q43">
        <v>1288.013916102228</v>
      </c>
      <c r="R43">
        <v>5.9332897356362562</v>
      </c>
      <c r="S43">
        <v>343.25930577030738</v>
      </c>
      <c r="T43">
        <v>511.25453974560389</v>
      </c>
      <c r="U43">
        <v>386.8567694352721</v>
      </c>
      <c r="V43">
        <v>430.31177180285829</v>
      </c>
      <c r="W43">
        <v>1328.4230809837341</v>
      </c>
      <c r="X43">
        <v>1671.682386754042</v>
      </c>
    </row>
    <row r="44" spans="1:24" x14ac:dyDescent="0.25">
      <c r="A44" t="s">
        <v>56</v>
      </c>
      <c r="B44">
        <v>1.1778690390806461</v>
      </c>
      <c r="C44">
        <v>41.880157108099397</v>
      </c>
      <c r="D44">
        <v>4.7389060480082463</v>
      </c>
      <c r="E44">
        <v>40.746744786936731</v>
      </c>
      <c r="F44">
        <v>9.6374794465873634</v>
      </c>
      <c r="G44">
        <v>9.6414251096358186</v>
      </c>
      <c r="H44">
        <v>503.00565892357031</v>
      </c>
      <c r="I44">
        <v>809.7971875501903</v>
      </c>
      <c r="J44">
        <f t="shared" si="0"/>
        <v>1312.8028464737606</v>
      </c>
      <c r="K44">
        <f t="shared" si="1"/>
        <v>0.62115016779111076</v>
      </c>
      <c r="L44">
        <f t="shared" si="2"/>
        <v>0.3831539977801412</v>
      </c>
      <c r="M44">
        <f t="shared" si="3"/>
        <v>0.61684600221985886</v>
      </c>
      <c r="N44">
        <v>97.176505084509145</v>
      </c>
      <c r="O44">
        <v>169.99822811089919</v>
      </c>
      <c r="P44">
        <v>1076.9719207455989</v>
      </c>
      <c r="Q44">
        <v>1579.977579669169</v>
      </c>
      <c r="R44">
        <v>7.2239273664190371</v>
      </c>
      <c r="S44">
        <v>294.87600505707792</v>
      </c>
      <c r="T44">
        <v>354.06508195417399</v>
      </c>
      <c r="U44">
        <v>320.5085682272661</v>
      </c>
      <c r="V44">
        <v>27.628839523569809</v>
      </c>
      <c r="W44">
        <v>702.20248970500995</v>
      </c>
      <c r="X44">
        <v>997.07849476208787</v>
      </c>
    </row>
    <row r="45" spans="1:24" x14ac:dyDescent="0.25">
      <c r="A45" t="s">
        <v>57</v>
      </c>
      <c r="B45">
        <v>1.0951871004834739</v>
      </c>
      <c r="C45">
        <v>43.196693527255867</v>
      </c>
      <c r="D45">
        <v>5.2800842636668204</v>
      </c>
      <c r="E45">
        <v>39.45382052424722</v>
      </c>
      <c r="F45">
        <v>9.2212745906019897</v>
      </c>
      <c r="G45">
        <v>10.951536046617271</v>
      </c>
      <c r="H45">
        <v>332.15928361662219</v>
      </c>
      <c r="I45">
        <v>474.16551939780021</v>
      </c>
      <c r="J45">
        <f t="shared" si="0"/>
        <v>806.3248030144224</v>
      </c>
      <c r="K45">
        <f t="shared" si="1"/>
        <v>0.7005133651187273</v>
      </c>
      <c r="L45">
        <f t="shared" si="2"/>
        <v>0.41194228724560394</v>
      </c>
      <c r="M45">
        <f t="shared" si="3"/>
        <v>0.58805771275439611</v>
      </c>
      <c r="N45">
        <v>82.523551977514529</v>
      </c>
      <c r="O45">
        <v>160.9077838061811</v>
      </c>
      <c r="P45">
        <v>717.59685518149581</v>
      </c>
      <c r="Q45">
        <v>1049.7561387981179</v>
      </c>
      <c r="R45">
        <v>4.511947935068843</v>
      </c>
      <c r="S45">
        <v>11.140682239886839</v>
      </c>
      <c r="T45">
        <v>20.859655553747839</v>
      </c>
      <c r="U45">
        <v>118.3092720456081</v>
      </c>
      <c r="V45">
        <v>0</v>
      </c>
      <c r="W45">
        <v>139.1689275993559</v>
      </c>
      <c r="X45">
        <v>150.3096098392428</v>
      </c>
    </row>
    <row r="46" spans="1:24" x14ac:dyDescent="0.25">
      <c r="A46" t="s">
        <v>58</v>
      </c>
      <c r="B46">
        <v>0.68183002415352933</v>
      </c>
      <c r="C46">
        <v>39.666505993620497</v>
      </c>
      <c r="D46">
        <v>5.3715187375109164</v>
      </c>
      <c r="E46">
        <v>43.244333965661539</v>
      </c>
      <c r="F46">
        <v>9.4860694931567799</v>
      </c>
      <c r="G46">
        <v>9.5277689961194376</v>
      </c>
      <c r="H46">
        <v>189.0730984243699</v>
      </c>
      <c r="I46">
        <v>220.34918433186169</v>
      </c>
      <c r="J46">
        <f t="shared" si="0"/>
        <v>409.4222827562316</v>
      </c>
      <c r="K46">
        <f t="shared" si="1"/>
        <v>0.85806125853233128</v>
      </c>
      <c r="L46">
        <f t="shared" si="2"/>
        <v>0.46180461198039696</v>
      </c>
      <c r="M46">
        <f t="shared" si="3"/>
        <v>0.53819538801960298</v>
      </c>
      <c r="N46">
        <v>30.54867846090918</v>
      </c>
      <c r="O46">
        <v>68.04392245480318</v>
      </c>
      <c r="P46">
        <v>318.9417852475741</v>
      </c>
      <c r="Q46">
        <v>508.01488367194401</v>
      </c>
      <c r="R46">
        <v>0.88491448230689107</v>
      </c>
      <c r="S46">
        <v>152.77007327749001</v>
      </c>
      <c r="T46">
        <v>196.04864844534421</v>
      </c>
      <c r="U46">
        <v>327.91356844264737</v>
      </c>
      <c r="V46">
        <v>95.381665477125438</v>
      </c>
      <c r="W46">
        <v>619.343882365117</v>
      </c>
      <c r="X46">
        <v>772.11395564260692</v>
      </c>
    </row>
    <row r="47" spans="1:24" x14ac:dyDescent="0.25">
      <c r="A47" t="s">
        <v>59</v>
      </c>
      <c r="B47">
        <v>1.1263702405996809</v>
      </c>
      <c r="C47">
        <v>42.983584632530032</v>
      </c>
      <c r="D47">
        <v>5.3414626319452267</v>
      </c>
      <c r="E47">
        <v>38.784862355062977</v>
      </c>
      <c r="F47">
        <v>9.9548610895626286</v>
      </c>
      <c r="G47">
        <v>15.13452507167209</v>
      </c>
      <c r="H47">
        <v>543.09201130098882</v>
      </c>
      <c r="I47">
        <v>835.84967034542524</v>
      </c>
      <c r="J47">
        <f t="shared" si="0"/>
        <v>1378.9416816464141</v>
      </c>
      <c r="K47">
        <f t="shared" si="1"/>
        <v>0.64974843033263308</v>
      </c>
      <c r="L47">
        <f t="shared" si="2"/>
        <v>0.39384697593052204</v>
      </c>
      <c r="M47">
        <f t="shared" si="3"/>
        <v>0.60615302406947802</v>
      </c>
      <c r="N47">
        <v>124.16459968058849</v>
      </c>
      <c r="O47">
        <v>175.3273952753311</v>
      </c>
      <c r="P47">
        <v>1135.3416653013451</v>
      </c>
      <c r="Q47">
        <v>1678.4336766023339</v>
      </c>
      <c r="R47">
        <v>14.13263186444852</v>
      </c>
      <c r="S47">
        <v>287.66151628168012</v>
      </c>
      <c r="T47">
        <v>307.69049891886868</v>
      </c>
      <c r="U47">
        <v>309.38167183221128</v>
      </c>
      <c r="V47">
        <v>96.645604933928126</v>
      </c>
      <c r="W47">
        <v>713.71777568500806</v>
      </c>
      <c r="X47">
        <v>1001.379291966688</v>
      </c>
    </row>
    <row r="48" spans="1:24" x14ac:dyDescent="0.25">
      <c r="A48" t="s">
        <v>60</v>
      </c>
      <c r="B48">
        <v>0.6216545728362326</v>
      </c>
      <c r="C48">
        <v>36.824287193081361</v>
      </c>
      <c r="D48">
        <v>6.0498559412089143</v>
      </c>
      <c r="E48">
        <v>47.463628064135563</v>
      </c>
      <c r="F48">
        <v>7.5670592238850416</v>
      </c>
      <c r="G48">
        <v>12.132911807822589</v>
      </c>
      <c r="H48">
        <v>371.03419015716008</v>
      </c>
      <c r="I48">
        <v>434.7527882081323</v>
      </c>
      <c r="J48">
        <f t="shared" si="0"/>
        <v>805.78697836529238</v>
      </c>
      <c r="K48">
        <f t="shared" si="1"/>
        <v>0.85343717216031345</v>
      </c>
      <c r="L48">
        <f t="shared" si="2"/>
        <v>0.46046188399554511</v>
      </c>
      <c r="M48">
        <f t="shared" si="3"/>
        <v>0.53953811600445489</v>
      </c>
      <c r="N48">
        <v>64.474404250677452</v>
      </c>
      <c r="O48">
        <v>137.91654000826441</v>
      </c>
      <c r="P48">
        <v>637.14373246707419</v>
      </c>
      <c r="Q48">
        <v>1008.177922624234</v>
      </c>
      <c r="R48">
        <v>6.6620567992464794</v>
      </c>
      <c r="S48">
        <v>77.243157777676998</v>
      </c>
      <c r="T48">
        <v>181.83967340097831</v>
      </c>
      <c r="U48">
        <v>220.2042891422083</v>
      </c>
      <c r="V48">
        <v>63.656030717758227</v>
      </c>
      <c r="W48">
        <v>465.69999326094478</v>
      </c>
      <c r="X48">
        <v>542.94315103862186</v>
      </c>
    </row>
    <row r="49" spans="1:24" x14ac:dyDescent="0.25">
      <c r="A49" t="s">
        <v>61</v>
      </c>
      <c r="B49">
        <v>0.62261886433360669</v>
      </c>
      <c r="C49">
        <v>32.236968441343478</v>
      </c>
      <c r="D49">
        <v>7.6303422732172681</v>
      </c>
      <c r="E49">
        <v>50.863258415693977</v>
      </c>
      <c r="F49">
        <v>7.2987375269429684</v>
      </c>
      <c r="G49">
        <v>24.73734906657096</v>
      </c>
      <c r="H49">
        <v>348.98834054024229</v>
      </c>
      <c r="I49">
        <v>347.52151134556652</v>
      </c>
      <c r="J49">
        <f t="shared" si="0"/>
        <v>696.50985188580876</v>
      </c>
      <c r="K49">
        <f t="shared" si="1"/>
        <v>1.0042208299250206</v>
      </c>
      <c r="L49">
        <f t="shared" si="2"/>
        <v>0.50105298524543795</v>
      </c>
      <c r="M49">
        <f t="shared" si="3"/>
        <v>0.49894701475456216</v>
      </c>
      <c r="N49">
        <v>52.241556213142893</v>
      </c>
      <c r="O49">
        <v>117.7302575099052</v>
      </c>
      <c r="P49">
        <v>517.49332506861458</v>
      </c>
      <c r="Q49">
        <v>866.48166560885693</v>
      </c>
      <c r="R49">
        <v>3.6765893941218062</v>
      </c>
      <c r="S49">
        <v>32.890290847481651</v>
      </c>
      <c r="T49">
        <v>87.767694300363175</v>
      </c>
      <c r="U49">
        <v>172.43642080702651</v>
      </c>
      <c r="V49">
        <v>64.242720748655373</v>
      </c>
      <c r="W49">
        <v>324.44683585604508</v>
      </c>
      <c r="X49">
        <v>357.33712670352668</v>
      </c>
    </row>
    <row r="50" spans="1:24" x14ac:dyDescent="0.25">
      <c r="A50" t="s">
        <v>62</v>
      </c>
      <c r="B50">
        <v>0.64850979340475989</v>
      </c>
      <c r="C50">
        <v>36.333589245901607</v>
      </c>
      <c r="D50">
        <v>6.4746598944743896</v>
      </c>
      <c r="E50">
        <v>44.587544651297662</v>
      </c>
      <c r="F50">
        <v>10.49082490833737</v>
      </c>
      <c r="H50">
        <v>318.54333019782251</v>
      </c>
      <c r="I50">
        <v>442.10673011577762</v>
      </c>
      <c r="J50">
        <f t="shared" si="0"/>
        <v>760.65006031360008</v>
      </c>
      <c r="K50">
        <f t="shared" si="1"/>
        <v>0.72051228470193907</v>
      </c>
      <c r="L50">
        <f t="shared" si="2"/>
        <v>0.41877776236091241</v>
      </c>
      <c r="M50">
        <f t="shared" si="3"/>
        <v>0.58122223763908765</v>
      </c>
      <c r="N50">
        <v>30.121601391557011</v>
      </c>
      <c r="O50">
        <v>68.11665824399762</v>
      </c>
      <c r="P50">
        <v>540.34498975133215</v>
      </c>
      <c r="Q50">
        <v>858.88831994915472</v>
      </c>
      <c r="R50">
        <v>9.2719880946138566</v>
      </c>
      <c r="S50">
        <v>90.317231350755051</v>
      </c>
      <c r="T50">
        <v>127.1995061284955</v>
      </c>
      <c r="U50">
        <v>252.2051695054156</v>
      </c>
      <c r="V50">
        <v>118.9380556910226</v>
      </c>
      <c r="W50">
        <v>498.34273132493382</v>
      </c>
      <c r="X50">
        <v>588.6599626756888</v>
      </c>
    </row>
    <row r="51" spans="1:24" x14ac:dyDescent="0.25">
      <c r="A51" t="s">
        <v>63</v>
      </c>
      <c r="B51">
        <v>0.81253992623014915</v>
      </c>
      <c r="C51">
        <v>37.832708140294812</v>
      </c>
      <c r="D51">
        <v>7.829816860264966</v>
      </c>
      <c r="E51">
        <v>44.390990078616028</v>
      </c>
      <c r="F51">
        <v>7.8341002238093491</v>
      </c>
      <c r="G51">
        <v>2.268868032746866</v>
      </c>
      <c r="H51">
        <v>379.39994258834002</v>
      </c>
      <c r="I51">
        <v>685.27467146141385</v>
      </c>
      <c r="J51">
        <f t="shared" si="0"/>
        <v>1064.6746140497539</v>
      </c>
      <c r="K51">
        <f t="shared" si="1"/>
        <v>0.5536465280107804</v>
      </c>
      <c r="L51">
        <f t="shared" si="2"/>
        <v>0.35635295289440427</v>
      </c>
      <c r="M51">
        <f t="shared" si="3"/>
        <v>0.64364704710559562</v>
      </c>
      <c r="N51">
        <v>64.443715386911549</v>
      </c>
      <c r="O51">
        <v>161.37484954284531</v>
      </c>
      <c r="P51">
        <v>911.09323639117076</v>
      </c>
      <c r="Q51">
        <v>1290.493178979511</v>
      </c>
      <c r="R51">
        <v>5.990615769261229</v>
      </c>
      <c r="S51">
        <v>102.9421749227994</v>
      </c>
      <c r="T51">
        <v>228.14747945364189</v>
      </c>
      <c r="U51">
        <v>302.4158910451481</v>
      </c>
      <c r="V51">
        <v>85.006812564788959</v>
      </c>
      <c r="W51">
        <v>615.57018306357895</v>
      </c>
      <c r="X51">
        <v>718.51235798637845</v>
      </c>
    </row>
    <row r="52" spans="1:24" x14ac:dyDescent="0.25">
      <c r="A52" t="s">
        <v>64</v>
      </c>
      <c r="B52">
        <v>0.54077160912463751</v>
      </c>
      <c r="C52">
        <v>38.577856973722277</v>
      </c>
      <c r="D52">
        <v>5.8188294294091101</v>
      </c>
      <c r="E52">
        <v>44.225855944449641</v>
      </c>
      <c r="F52">
        <v>9.7814638233027402</v>
      </c>
      <c r="G52">
        <v>12.17122704706102</v>
      </c>
      <c r="H52">
        <v>98.222276775217509</v>
      </c>
      <c r="I52">
        <v>115.8417705860055</v>
      </c>
      <c r="J52">
        <f t="shared" si="0"/>
        <v>214.064047361223</v>
      </c>
      <c r="K52">
        <f t="shared" si="1"/>
        <v>0.84790034094215971</v>
      </c>
      <c r="L52">
        <f t="shared" si="2"/>
        <v>0.45884527544913717</v>
      </c>
      <c r="M52">
        <f t="shared" si="3"/>
        <v>0.54115472455086289</v>
      </c>
      <c r="N52">
        <v>23.258871487709701</v>
      </c>
      <c r="O52">
        <v>37.270588770221778</v>
      </c>
      <c r="P52">
        <v>176.37123084393701</v>
      </c>
      <c r="Q52">
        <v>274.59350761915448</v>
      </c>
      <c r="R52">
        <v>0</v>
      </c>
      <c r="S52">
        <v>8.4106056920836387</v>
      </c>
      <c r="T52">
        <v>9.5201050606480244</v>
      </c>
      <c r="U52">
        <v>69.218277192277071</v>
      </c>
      <c r="V52">
        <v>69.717316551180332</v>
      </c>
      <c r="W52">
        <v>148.4556988041054</v>
      </c>
      <c r="X52">
        <v>156.86630449618909</v>
      </c>
    </row>
    <row r="53" spans="1:24" x14ac:dyDescent="0.25">
      <c r="A53" t="s">
        <v>65</v>
      </c>
      <c r="B53">
        <v>0.65377949247227574</v>
      </c>
      <c r="C53">
        <v>38.934234118228751</v>
      </c>
      <c r="D53">
        <v>6.5629068812520446</v>
      </c>
      <c r="E53">
        <v>44.636504150590333</v>
      </c>
      <c r="F53">
        <v>7.7797332456527073</v>
      </c>
      <c r="G53">
        <v>9.5151244205109968</v>
      </c>
      <c r="H53">
        <v>476.04502611580853</v>
      </c>
      <c r="I53">
        <v>550.07916024987117</v>
      </c>
      <c r="J53">
        <f t="shared" si="0"/>
        <v>1026.1241863656796</v>
      </c>
      <c r="K53">
        <f t="shared" si="1"/>
        <v>0.86541185435850188</v>
      </c>
      <c r="L53">
        <f t="shared" si="2"/>
        <v>0.46392535371557891</v>
      </c>
      <c r="M53">
        <f t="shared" si="3"/>
        <v>0.53607464628442114</v>
      </c>
      <c r="N53">
        <v>70.745429087516897</v>
      </c>
      <c r="O53">
        <v>131.87679556082421</v>
      </c>
      <c r="P53">
        <v>752.70138489821215</v>
      </c>
      <c r="Q53">
        <v>1228.7464110140211</v>
      </c>
      <c r="R53">
        <v>10.26935838618934</v>
      </c>
      <c r="S53">
        <v>195.92953396209759</v>
      </c>
      <c r="T53">
        <v>228.14189075772191</v>
      </c>
      <c r="U53">
        <v>288.59873702964131</v>
      </c>
      <c r="V53">
        <v>81.828060991869791</v>
      </c>
      <c r="W53">
        <v>598.56868877923307</v>
      </c>
      <c r="X53">
        <v>794.49822274133066</v>
      </c>
    </row>
    <row r="54" spans="1:24" x14ac:dyDescent="0.25">
      <c r="A54" t="s">
        <v>66</v>
      </c>
      <c r="B54">
        <v>0.54249544195197363</v>
      </c>
      <c r="C54">
        <v>40.340822785496933</v>
      </c>
      <c r="D54">
        <v>6.1134894101893593</v>
      </c>
      <c r="E54">
        <v>41.629248784308338</v>
      </c>
      <c r="F54">
        <v>9.9603504787234201</v>
      </c>
      <c r="G54">
        <v>18.78138272769403</v>
      </c>
      <c r="H54">
        <v>194.17671080381439</v>
      </c>
      <c r="I54">
        <v>281.29329204016619</v>
      </c>
      <c r="J54">
        <f t="shared" si="0"/>
        <v>475.47000284398058</v>
      </c>
      <c r="K54">
        <f t="shared" si="1"/>
        <v>0.69029982690126745</v>
      </c>
      <c r="L54">
        <f t="shared" si="2"/>
        <v>0.40838898277991054</v>
      </c>
      <c r="M54">
        <f t="shared" si="3"/>
        <v>0.59161101722008946</v>
      </c>
      <c r="N54">
        <v>37.33060061980273</v>
      </c>
      <c r="O54">
        <v>66.385417926659613</v>
      </c>
      <c r="P54">
        <v>385.00931058662849</v>
      </c>
      <c r="Q54">
        <v>579.18602139044287</v>
      </c>
      <c r="R54">
        <v>0</v>
      </c>
      <c r="S54">
        <v>54.487894662051403</v>
      </c>
      <c r="T54">
        <v>94.570457511528502</v>
      </c>
      <c r="U54">
        <v>210.95833715047169</v>
      </c>
      <c r="V54">
        <v>78.151951500188915</v>
      </c>
      <c r="W54">
        <v>383.68074616218922</v>
      </c>
      <c r="X54">
        <v>438.16864082424058</v>
      </c>
    </row>
    <row r="55" spans="1:24" x14ac:dyDescent="0.25">
      <c r="A55" t="s">
        <v>67</v>
      </c>
      <c r="B55">
        <v>0.57085139787717021</v>
      </c>
      <c r="C55">
        <v>37.191496571584437</v>
      </c>
      <c r="D55">
        <v>6.2183298784630878</v>
      </c>
      <c r="E55">
        <v>46.452157054439297</v>
      </c>
      <c r="F55">
        <v>8.1487658452344576</v>
      </c>
      <c r="G55">
        <v>6.96631732979316</v>
      </c>
      <c r="H55">
        <v>473.01382573450508</v>
      </c>
      <c r="I55">
        <v>639.60551025039672</v>
      </c>
      <c r="J55">
        <f t="shared" si="0"/>
        <v>1112.6193359849017</v>
      </c>
      <c r="K55">
        <f t="shared" si="1"/>
        <v>0.73953994791152866</v>
      </c>
      <c r="L55">
        <f t="shared" si="2"/>
        <v>0.42513536340422176</v>
      </c>
      <c r="M55">
        <f t="shared" si="3"/>
        <v>0.57486463659577836</v>
      </c>
      <c r="N55">
        <v>73.491413984098813</v>
      </c>
      <c r="O55">
        <v>157.3947576210457</v>
      </c>
      <c r="P55">
        <v>870.49168185554129</v>
      </c>
      <c r="Q55">
        <v>1343.5055075900459</v>
      </c>
      <c r="R55">
        <v>8.7055410864045264</v>
      </c>
      <c r="S55">
        <v>198.24437080369199</v>
      </c>
      <c r="T55">
        <v>259.08178585004981</v>
      </c>
      <c r="U55">
        <v>293.33416581150448</v>
      </c>
      <c r="V55">
        <v>76.713957153578576</v>
      </c>
      <c r="W55">
        <v>629.12990881513281</v>
      </c>
      <c r="X55">
        <v>827.37427961882486</v>
      </c>
    </row>
    <row r="56" spans="1:24" x14ac:dyDescent="0.25">
      <c r="A56" t="s">
        <v>68</v>
      </c>
      <c r="B56">
        <v>0.67861770625589501</v>
      </c>
      <c r="C56">
        <v>36.991739262067497</v>
      </c>
      <c r="D56">
        <v>6.2314279299028144</v>
      </c>
      <c r="E56">
        <v>46.207578462331533</v>
      </c>
      <c r="F56">
        <v>8.5667667030599191</v>
      </c>
      <c r="G56">
        <v>12.615828808835509</v>
      </c>
      <c r="H56">
        <v>451.20018480025101</v>
      </c>
      <c r="I56">
        <v>492.80242206204889</v>
      </c>
      <c r="J56">
        <f t="shared" si="0"/>
        <v>944.0026068622999</v>
      </c>
      <c r="K56">
        <f t="shared" si="1"/>
        <v>0.91558029060060153</v>
      </c>
      <c r="L56">
        <f t="shared" si="2"/>
        <v>0.47796497755441775</v>
      </c>
      <c r="M56">
        <f t="shared" si="3"/>
        <v>0.52203502244558231</v>
      </c>
      <c r="N56">
        <v>101.34820628081771</v>
      </c>
      <c r="O56">
        <v>155.93154113109961</v>
      </c>
      <c r="P56">
        <v>750.08216947396613</v>
      </c>
      <c r="Q56">
        <v>1201.2823542742169</v>
      </c>
      <c r="R56">
        <v>4.9472066951541223</v>
      </c>
      <c r="S56">
        <v>144.20402127880291</v>
      </c>
      <c r="T56">
        <v>216.37458664840909</v>
      </c>
      <c r="U56">
        <v>274.58245605141258</v>
      </c>
      <c r="V56">
        <v>107.3410190331078</v>
      </c>
      <c r="W56">
        <v>598.29806173292945</v>
      </c>
      <c r="X56">
        <v>742.50208301173234</v>
      </c>
    </row>
    <row r="57" spans="1:24" x14ac:dyDescent="0.25">
      <c r="A57" t="s">
        <v>69</v>
      </c>
      <c r="B57">
        <v>0.81637680058807449</v>
      </c>
      <c r="C57">
        <v>36.190863711123903</v>
      </c>
      <c r="D57">
        <v>7.677843576834368</v>
      </c>
      <c r="E57">
        <v>44.978715865518488</v>
      </c>
      <c r="F57">
        <v>8.6562323966143744</v>
      </c>
      <c r="G57">
        <v>17.21826954255441</v>
      </c>
      <c r="H57">
        <v>640.20403449561809</v>
      </c>
      <c r="I57">
        <v>1083.527940945442</v>
      </c>
      <c r="J57">
        <f t="shared" si="0"/>
        <v>1723.7319754410601</v>
      </c>
      <c r="K57">
        <f t="shared" si="1"/>
        <v>0.59085143105493187</v>
      </c>
      <c r="L57">
        <f t="shared" si="2"/>
        <v>0.37140578907681154</v>
      </c>
      <c r="M57">
        <f t="shared" si="3"/>
        <v>0.62859421092318846</v>
      </c>
      <c r="N57">
        <v>180.09024262803649</v>
      </c>
      <c r="O57">
        <v>329.52409070425199</v>
      </c>
      <c r="P57">
        <v>1593.1422742777311</v>
      </c>
      <c r="Q57">
        <v>2233.3463087733489</v>
      </c>
      <c r="R57">
        <v>13.76759403135399</v>
      </c>
      <c r="S57">
        <v>191.44816346539929</v>
      </c>
      <c r="T57">
        <v>333.43862863571331</v>
      </c>
      <c r="U57">
        <v>433.01197155211901</v>
      </c>
      <c r="V57">
        <v>116.6515925354842</v>
      </c>
      <c r="W57">
        <v>883.10219272331653</v>
      </c>
      <c r="X57">
        <v>1074.550356188716</v>
      </c>
    </row>
    <row r="58" spans="1:24" x14ac:dyDescent="0.25">
      <c r="A58" t="s">
        <v>70</v>
      </c>
      <c r="B58">
        <v>0.53316705079471793</v>
      </c>
      <c r="C58">
        <v>38.303923878527392</v>
      </c>
      <c r="D58">
        <v>6.3785203430908428</v>
      </c>
      <c r="E58">
        <v>42.639253577490493</v>
      </c>
      <c r="F58">
        <v>10.690922573187811</v>
      </c>
      <c r="G58">
        <v>21.63997307909678</v>
      </c>
      <c r="H58">
        <v>190.01298637594121</v>
      </c>
      <c r="I58">
        <v>269.8200395454204</v>
      </c>
      <c r="J58">
        <f t="shared" si="0"/>
        <v>459.83302592136158</v>
      </c>
      <c r="K58">
        <f t="shared" si="1"/>
        <v>0.70422117903498116</v>
      </c>
      <c r="L58">
        <f t="shared" si="2"/>
        <v>0.41322170367214189</v>
      </c>
      <c r="M58">
        <f t="shared" si="3"/>
        <v>0.58677829632785816</v>
      </c>
      <c r="N58">
        <v>30.48885148909476</v>
      </c>
      <c r="O58">
        <v>120.0511163055624</v>
      </c>
      <c r="P58">
        <v>420.36000734007757</v>
      </c>
      <c r="Q58">
        <v>610.37299371601875</v>
      </c>
      <c r="R58">
        <v>1.127423050661132</v>
      </c>
      <c r="S58">
        <v>29.265796889596981</v>
      </c>
      <c r="T58">
        <v>40.724732086017447</v>
      </c>
      <c r="U58">
        <v>167.33950531960701</v>
      </c>
      <c r="V58">
        <v>94.776967977139293</v>
      </c>
      <c r="W58">
        <v>302.8412053827638</v>
      </c>
      <c r="X58">
        <v>332.10700227236077</v>
      </c>
    </row>
    <row r="59" spans="1:24" x14ac:dyDescent="0.25">
      <c r="A59" t="s">
        <v>71</v>
      </c>
      <c r="B59">
        <v>0.82272508008790723</v>
      </c>
      <c r="C59">
        <v>42.755224230080053</v>
      </c>
      <c r="D59">
        <v>5.362018479432038</v>
      </c>
      <c r="E59">
        <v>39.75647601564885</v>
      </c>
      <c r="F59">
        <v>9.893200205415269</v>
      </c>
      <c r="G59">
        <v>5.5225911052129408</v>
      </c>
      <c r="H59">
        <v>254.84824116012101</v>
      </c>
      <c r="I59">
        <v>282.02243075525092</v>
      </c>
      <c r="J59">
        <f t="shared" si="0"/>
        <v>536.87067191537199</v>
      </c>
      <c r="K59">
        <f t="shared" si="1"/>
        <v>0.90364528976522207</v>
      </c>
      <c r="L59">
        <f t="shared" si="2"/>
        <v>0.47469205246565088</v>
      </c>
      <c r="M59">
        <f t="shared" si="3"/>
        <v>0.52530794753434895</v>
      </c>
      <c r="N59">
        <v>15.395613418100719</v>
      </c>
      <c r="O59">
        <v>94.278886835202229</v>
      </c>
      <c r="P59">
        <v>391.6969310085538</v>
      </c>
      <c r="Q59">
        <v>646.54517216867487</v>
      </c>
      <c r="R59">
        <v>4.5885324493830746</v>
      </c>
      <c r="S59">
        <v>152.4361562891107</v>
      </c>
      <c r="T59">
        <v>180.85933270144639</v>
      </c>
      <c r="U59">
        <v>241.14277011781019</v>
      </c>
      <c r="V59">
        <v>132.37295412434719</v>
      </c>
      <c r="W59">
        <v>554.37505694360379</v>
      </c>
      <c r="X59">
        <v>706.81121323271452</v>
      </c>
    </row>
    <row r="60" spans="1:24" x14ac:dyDescent="0.25">
      <c r="A60" t="s">
        <v>72</v>
      </c>
      <c r="B60">
        <v>0.73517089832787508</v>
      </c>
      <c r="C60">
        <v>41.715365419878509</v>
      </c>
      <c r="D60">
        <v>6.2147727522734559</v>
      </c>
      <c r="E60">
        <v>40.204386101383861</v>
      </c>
      <c r="F60">
        <v>9.9308602189402748</v>
      </c>
      <c r="G60">
        <v>9.2326250212058554</v>
      </c>
      <c r="H60">
        <v>224.78988029150861</v>
      </c>
      <c r="I60">
        <v>288.74143970391287</v>
      </c>
      <c r="J60">
        <f t="shared" si="0"/>
        <v>513.53131999542143</v>
      </c>
      <c r="K60">
        <f t="shared" si="1"/>
        <v>0.77851617184570809</v>
      </c>
      <c r="L60">
        <f t="shared" si="2"/>
        <v>0.43773353549986554</v>
      </c>
      <c r="M60">
        <f t="shared" si="3"/>
        <v>0.56226646450013462</v>
      </c>
      <c r="N60">
        <v>20.954791071516588</v>
      </c>
      <c r="O60">
        <v>100.6210747666069</v>
      </c>
      <c r="P60">
        <v>410.31730554203642</v>
      </c>
      <c r="Q60">
        <v>635.10718583354492</v>
      </c>
      <c r="R60">
        <v>1.194120065950161</v>
      </c>
      <c r="S60">
        <v>132.91569461355081</v>
      </c>
      <c r="T60">
        <v>200.89030044562639</v>
      </c>
      <c r="U60">
        <v>248.11046459612129</v>
      </c>
      <c r="V60">
        <v>103.9188146580592</v>
      </c>
      <c r="W60">
        <v>552.91957969980695</v>
      </c>
      <c r="X60">
        <v>685.83527431335767</v>
      </c>
    </row>
    <row r="61" spans="1:24" x14ac:dyDescent="0.25">
      <c r="A61" t="s">
        <v>73</v>
      </c>
      <c r="B61">
        <v>0.88404552668858538</v>
      </c>
      <c r="C61">
        <v>43.70505871176961</v>
      </c>
      <c r="D61">
        <v>5.2571425199194497</v>
      </c>
      <c r="E61">
        <v>38.708361097162893</v>
      </c>
      <c r="F61">
        <v>9.8959942239716394</v>
      </c>
      <c r="G61">
        <v>8.4215649189403461</v>
      </c>
      <c r="H61">
        <v>235.5490057149361</v>
      </c>
      <c r="I61">
        <v>315.96990126832611</v>
      </c>
      <c r="J61">
        <f t="shared" si="0"/>
        <v>551.51890698326224</v>
      </c>
      <c r="K61">
        <f t="shared" si="1"/>
        <v>0.74547925219910283</v>
      </c>
      <c r="L61">
        <f t="shared" si="2"/>
        <v>0.42709144279995581</v>
      </c>
      <c r="M61">
        <f t="shared" si="3"/>
        <v>0.57290855720004408</v>
      </c>
      <c r="N61">
        <v>16.365146273986539</v>
      </c>
      <c r="O61">
        <v>71.607744064963185</v>
      </c>
      <c r="P61">
        <v>403.94279160727592</v>
      </c>
      <c r="Q61">
        <v>639.49179732221194</v>
      </c>
      <c r="R61">
        <v>3.0739986620136199</v>
      </c>
      <c r="S61">
        <v>144.20446221649291</v>
      </c>
      <c r="T61">
        <v>186.1799137262833</v>
      </c>
      <c r="U61">
        <v>271.05427290738481</v>
      </c>
      <c r="V61">
        <v>124.7526073540069</v>
      </c>
      <c r="W61">
        <v>581.98679398767501</v>
      </c>
      <c r="X61">
        <v>726.19125620416787</v>
      </c>
    </row>
    <row r="62" spans="1:24" x14ac:dyDescent="0.25">
      <c r="A62" t="s">
        <v>74</v>
      </c>
      <c r="B62">
        <v>0.8257790059284793</v>
      </c>
      <c r="C62">
        <v>43.552133630235019</v>
      </c>
      <c r="D62">
        <v>5.3437748010705057</v>
      </c>
      <c r="E62">
        <v>38.733367956670037</v>
      </c>
      <c r="F62">
        <v>9.6742015418290244</v>
      </c>
      <c r="G62">
        <v>5.7579171411348327</v>
      </c>
      <c r="H62">
        <v>266.91969424237578</v>
      </c>
      <c r="I62">
        <v>309.53219722976689</v>
      </c>
      <c r="J62">
        <f t="shared" si="0"/>
        <v>576.45189147214273</v>
      </c>
      <c r="K62">
        <f t="shared" si="1"/>
        <v>0.86233256711656492</v>
      </c>
      <c r="L62">
        <f t="shared" si="2"/>
        <v>0.46303897721753728</v>
      </c>
      <c r="M62">
        <f t="shared" si="3"/>
        <v>0.5369610227824626</v>
      </c>
      <c r="N62">
        <v>18.480294577428481</v>
      </c>
      <c r="O62">
        <v>109.3984553030983</v>
      </c>
      <c r="P62">
        <v>437.41094711029359</v>
      </c>
      <c r="Q62">
        <v>704.33064135266955</v>
      </c>
      <c r="R62">
        <v>4.3394466362319157</v>
      </c>
      <c r="S62">
        <v>169.3494883857384</v>
      </c>
      <c r="T62">
        <v>197.44723338872649</v>
      </c>
      <c r="U62">
        <v>260.36889050119498</v>
      </c>
      <c r="V62">
        <v>121.4468800566752</v>
      </c>
      <c r="W62">
        <v>579.26300394659665</v>
      </c>
      <c r="X62">
        <v>748.61249233233502</v>
      </c>
    </row>
    <row r="63" spans="1:24" x14ac:dyDescent="0.25">
      <c r="A63" t="s">
        <v>75</v>
      </c>
      <c r="B63">
        <v>1.159748470842791</v>
      </c>
      <c r="C63">
        <v>44.12002176689758</v>
      </c>
      <c r="D63">
        <v>4.8537343098229533</v>
      </c>
      <c r="E63">
        <v>39.606611725478707</v>
      </c>
      <c r="F63">
        <v>8.294892295671092</v>
      </c>
      <c r="G63">
        <v>14.144550872674371</v>
      </c>
      <c r="H63">
        <v>482.77623070079648</v>
      </c>
      <c r="I63">
        <v>575.17469978639679</v>
      </c>
      <c r="J63">
        <f t="shared" si="0"/>
        <v>1057.9509304871933</v>
      </c>
      <c r="K63">
        <f t="shared" si="1"/>
        <v>0.83935581811940885</v>
      </c>
      <c r="L63">
        <f t="shared" si="2"/>
        <v>0.45633140138028411</v>
      </c>
      <c r="M63">
        <f t="shared" si="3"/>
        <v>0.54366859861971584</v>
      </c>
      <c r="N63">
        <v>136.92516824153279</v>
      </c>
      <c r="O63">
        <v>183.6467737038794</v>
      </c>
      <c r="P63">
        <v>895.74664173180895</v>
      </c>
      <c r="Q63">
        <v>1378.522872432605</v>
      </c>
      <c r="R63">
        <v>3.7952463343086298</v>
      </c>
      <c r="S63">
        <v>118.2563283675009</v>
      </c>
      <c r="T63">
        <v>118.7159850534115</v>
      </c>
      <c r="U63">
        <v>147.41111841875949</v>
      </c>
      <c r="V63">
        <v>39.861585922435303</v>
      </c>
      <c r="W63">
        <v>305.98868939460641</v>
      </c>
      <c r="X63">
        <v>424.2450177621073</v>
      </c>
    </row>
    <row r="64" spans="1:24" x14ac:dyDescent="0.25">
      <c r="A64" t="s">
        <v>76</v>
      </c>
      <c r="B64">
        <v>0.5794416800406591</v>
      </c>
      <c r="C64">
        <v>41.444572549818822</v>
      </c>
      <c r="D64">
        <v>5.5316186993957759</v>
      </c>
      <c r="E64">
        <v>42.60666843465431</v>
      </c>
      <c r="F64">
        <v>8.2891851515341166</v>
      </c>
      <c r="G64">
        <v>21.737013449316152</v>
      </c>
      <c r="H64">
        <v>140.66388422786511</v>
      </c>
      <c r="I64">
        <v>169.25138064694261</v>
      </c>
      <c r="J64">
        <f t="shared" si="0"/>
        <v>309.91526487480769</v>
      </c>
      <c r="K64">
        <f t="shared" si="1"/>
        <v>0.83109445660174053</v>
      </c>
      <c r="L64">
        <f t="shared" si="2"/>
        <v>0.45387852800567025</v>
      </c>
      <c r="M64">
        <f t="shared" si="3"/>
        <v>0.54612147199432981</v>
      </c>
      <c r="N64">
        <v>29.63024114780529</v>
      </c>
      <c r="O64">
        <v>70.361316436737397</v>
      </c>
      <c r="P64">
        <v>269.24293823148531</v>
      </c>
      <c r="Q64">
        <v>409.90682245935039</v>
      </c>
      <c r="R64">
        <v>0</v>
      </c>
      <c r="S64">
        <v>84.368988992883516</v>
      </c>
      <c r="T64">
        <v>120.0782385471539</v>
      </c>
      <c r="U64">
        <v>200.96278214699581</v>
      </c>
      <c r="V64">
        <v>71.348143014899961</v>
      </c>
      <c r="W64">
        <v>392.38916370904968</v>
      </c>
      <c r="X64">
        <v>476.75815270193323</v>
      </c>
    </row>
    <row r="65" spans="1:24" x14ac:dyDescent="0.25">
      <c r="A65" t="s">
        <v>77</v>
      </c>
      <c r="B65">
        <v>0.84742289605813803</v>
      </c>
      <c r="C65">
        <v>41.440061854701128</v>
      </c>
      <c r="D65">
        <v>5.351414535521851</v>
      </c>
      <c r="E65">
        <v>41.634180719443542</v>
      </c>
      <c r="F65">
        <v>9.1068741276781466</v>
      </c>
      <c r="G65">
        <v>11.273867287523419</v>
      </c>
      <c r="H65">
        <v>370.17036494063927</v>
      </c>
      <c r="I65">
        <v>534.71296893005285</v>
      </c>
      <c r="J65">
        <f t="shared" si="0"/>
        <v>904.88333387069213</v>
      </c>
      <c r="K65">
        <f t="shared" si="1"/>
        <v>0.69227863629591935</v>
      </c>
      <c r="L65">
        <f t="shared" si="2"/>
        <v>0.4090807633258241</v>
      </c>
      <c r="M65">
        <f t="shared" si="3"/>
        <v>0.5909192366741759</v>
      </c>
      <c r="N65">
        <v>33.146129238255391</v>
      </c>
      <c r="O65">
        <v>105.5130886075783</v>
      </c>
      <c r="P65">
        <v>673.37218677588658</v>
      </c>
      <c r="Q65">
        <v>1043.5425517165261</v>
      </c>
      <c r="R65">
        <v>12.37418063697984</v>
      </c>
      <c r="S65">
        <v>176.5081062251331</v>
      </c>
      <c r="T65">
        <v>151.6100948881591</v>
      </c>
      <c r="U65">
        <v>139.93622937319691</v>
      </c>
      <c r="V65">
        <v>42.048834540779588</v>
      </c>
      <c r="W65">
        <v>333.59515880213547</v>
      </c>
      <c r="X65">
        <v>510.10326502726872</v>
      </c>
    </row>
    <row r="66" spans="1:24" x14ac:dyDescent="0.25">
      <c r="A66" t="s">
        <v>78</v>
      </c>
      <c r="B66">
        <v>0.64347592150852451</v>
      </c>
      <c r="C66">
        <v>36.445762274898293</v>
      </c>
      <c r="D66">
        <v>6.6089882473102373</v>
      </c>
      <c r="E66">
        <v>47.319542589041447</v>
      </c>
      <c r="F66">
        <v>7.8032431246134868</v>
      </c>
      <c r="G66">
        <v>9.2498645783070828</v>
      </c>
      <c r="H66">
        <v>454.95524442400892</v>
      </c>
      <c r="I66">
        <v>622.47912864721161</v>
      </c>
      <c r="J66">
        <f t="shared" si="0"/>
        <v>1077.4343730712205</v>
      </c>
      <c r="K66">
        <f t="shared" si="1"/>
        <v>0.7308763032950677</v>
      </c>
      <c r="L66">
        <f t="shared" si="2"/>
        <v>0.42225796372837227</v>
      </c>
      <c r="M66">
        <f t="shared" si="3"/>
        <v>0.57774203627162779</v>
      </c>
      <c r="N66">
        <v>72.661391314667213</v>
      </c>
      <c r="O66">
        <v>139.31869722073489</v>
      </c>
      <c r="P66">
        <v>834.45921718261377</v>
      </c>
      <c r="Q66">
        <v>1289.414461606623</v>
      </c>
      <c r="R66">
        <v>15.796689896526789</v>
      </c>
      <c r="S66">
        <v>180.1558754613516</v>
      </c>
      <c r="T66">
        <v>223.07395808057319</v>
      </c>
      <c r="U66">
        <v>281.83892024244108</v>
      </c>
      <c r="V66">
        <v>95.308117075019595</v>
      </c>
      <c r="W66">
        <v>600.22099539803389</v>
      </c>
      <c r="X66">
        <v>780.37687085938558</v>
      </c>
    </row>
    <row r="67" spans="1:24" x14ac:dyDescent="0.25">
      <c r="A67" t="s">
        <v>79</v>
      </c>
      <c r="B67">
        <v>0.57678609282112236</v>
      </c>
      <c r="C67">
        <v>31.32386457921918</v>
      </c>
      <c r="D67">
        <v>6.8091154177180044</v>
      </c>
      <c r="E67">
        <v>52.275752716162629</v>
      </c>
      <c r="F67">
        <v>7.5192160169713143</v>
      </c>
      <c r="G67">
        <v>35.917253475346428</v>
      </c>
      <c r="H67">
        <v>398.60978688198179</v>
      </c>
      <c r="I67">
        <v>414.07183838369968</v>
      </c>
      <c r="J67">
        <f t="shared" ref="J67:J130" si="4">IF(AND(H67="", I67=""), "", H67+I67)</f>
        <v>812.68162526568153</v>
      </c>
      <c r="K67">
        <f t="shared" ref="K67:K130" si="5">IF(AND(H67="", I67=""), "", H67/I67)</f>
        <v>0.96265852910433869</v>
      </c>
      <c r="L67">
        <f t="shared" ref="L67:L130" si="6">IF(AND(H67="", J67=""), "", H67/J67)</f>
        <v>0.49048701790405125</v>
      </c>
      <c r="M67">
        <f t="shared" ref="M67:M130" si="7">IF(AND(I67="", J67=""), "", I67/J67)</f>
        <v>0.50951298209594875</v>
      </c>
      <c r="N67">
        <v>77.519443254708193</v>
      </c>
      <c r="O67">
        <v>115.86190217261721</v>
      </c>
      <c r="P67">
        <v>607.45318381102516</v>
      </c>
      <c r="Q67">
        <v>1006.0629706930069</v>
      </c>
      <c r="R67">
        <v>3.081902719326818</v>
      </c>
      <c r="S67">
        <v>42.380658151214092</v>
      </c>
      <c r="T67">
        <v>103.2760927148889</v>
      </c>
      <c r="U67">
        <v>183.66916061238129</v>
      </c>
      <c r="V67">
        <v>68.476892379285658</v>
      </c>
      <c r="W67">
        <v>355.42214570655591</v>
      </c>
      <c r="X67">
        <v>397.80280385777002</v>
      </c>
    </row>
    <row r="68" spans="1:24" x14ac:dyDescent="0.25">
      <c r="A68" t="s">
        <v>80</v>
      </c>
      <c r="B68">
        <v>0.67181268619517298</v>
      </c>
      <c r="C68">
        <v>38.426898365893628</v>
      </c>
      <c r="D68">
        <v>5.2080445002161362</v>
      </c>
      <c r="E68">
        <v>45.57494161630018</v>
      </c>
      <c r="F68">
        <v>8.2809151186853533</v>
      </c>
      <c r="G68">
        <v>5.5211377730981361</v>
      </c>
      <c r="H68">
        <v>903.60423288785421</v>
      </c>
      <c r="I68">
        <v>1033.7098589681279</v>
      </c>
      <c r="J68">
        <f t="shared" si="4"/>
        <v>1937.314091855982</v>
      </c>
      <c r="K68">
        <f t="shared" si="5"/>
        <v>0.87413719144543323</v>
      </c>
      <c r="L68">
        <f t="shared" si="6"/>
        <v>0.46642113258061574</v>
      </c>
      <c r="M68">
        <f t="shared" si="7"/>
        <v>0.53357886741938432</v>
      </c>
      <c r="N68">
        <v>118.5944781500628</v>
      </c>
      <c r="O68">
        <v>284.81189941241598</v>
      </c>
      <c r="P68">
        <v>1437.116236530607</v>
      </c>
      <c r="Q68">
        <v>2340.720469418462</v>
      </c>
      <c r="R68">
        <v>28.955101621030799</v>
      </c>
      <c r="S68">
        <v>134.805554777482</v>
      </c>
      <c r="T68">
        <v>273.71075588570528</v>
      </c>
      <c r="U68">
        <v>327.46534392091269</v>
      </c>
      <c r="V68">
        <v>115.7972027295765</v>
      </c>
      <c r="W68">
        <v>716.97330253619441</v>
      </c>
      <c r="X68">
        <v>851.77885731367644</v>
      </c>
    </row>
    <row r="69" spans="1:24" x14ac:dyDescent="0.25">
      <c r="A69" t="s">
        <v>81</v>
      </c>
      <c r="B69">
        <v>1.0260931909001121</v>
      </c>
      <c r="C69">
        <v>41.462410131531669</v>
      </c>
      <c r="D69">
        <v>4.7233375797826103</v>
      </c>
      <c r="E69">
        <v>43.822833009623793</v>
      </c>
      <c r="F69">
        <v>6.9788412106041866</v>
      </c>
      <c r="G69">
        <v>13.059808655742151</v>
      </c>
      <c r="H69">
        <v>812.87194126334066</v>
      </c>
      <c r="I69">
        <v>1012.944858794523</v>
      </c>
      <c r="J69">
        <f t="shared" si="4"/>
        <v>1825.8168000578637</v>
      </c>
      <c r="K69">
        <f t="shared" si="5"/>
        <v>0.80248390048666274</v>
      </c>
      <c r="L69">
        <f t="shared" si="6"/>
        <v>0.44521002393973985</v>
      </c>
      <c r="M69">
        <f t="shared" si="7"/>
        <v>0.55478997606026015</v>
      </c>
      <c r="N69">
        <v>53.328014610723123</v>
      </c>
      <c r="O69">
        <v>305.56184808218381</v>
      </c>
      <c r="P69">
        <v>1371.83472148743</v>
      </c>
      <c r="Q69">
        <v>2184.7066627507702</v>
      </c>
      <c r="R69">
        <v>38.22867511801477</v>
      </c>
      <c r="S69">
        <v>150.81439284957611</v>
      </c>
      <c r="T69">
        <v>307.32965056085499</v>
      </c>
      <c r="U69">
        <v>423.59136291899819</v>
      </c>
      <c r="V69">
        <v>103.17434994939759</v>
      </c>
      <c r="W69">
        <v>834.09536342925094</v>
      </c>
      <c r="X69">
        <v>984.9097562788271</v>
      </c>
    </row>
    <row r="70" spans="1:24" x14ac:dyDescent="0.25">
      <c r="A70" t="s">
        <v>82</v>
      </c>
      <c r="B70">
        <v>0.44524570466648722</v>
      </c>
      <c r="C70">
        <v>34.729464639947629</v>
      </c>
      <c r="D70">
        <v>6.5851796505041822</v>
      </c>
      <c r="E70">
        <v>48.672761028660432</v>
      </c>
      <c r="F70">
        <v>8.3203962822604609</v>
      </c>
      <c r="G70">
        <v>8.6826280801013134</v>
      </c>
      <c r="H70">
        <v>296.59371328884419</v>
      </c>
      <c r="I70">
        <v>536.74894501359836</v>
      </c>
      <c r="J70">
        <f t="shared" si="4"/>
        <v>833.34265830244249</v>
      </c>
      <c r="K70">
        <f t="shared" si="5"/>
        <v>0.55257437586827507</v>
      </c>
      <c r="L70">
        <f t="shared" si="6"/>
        <v>0.35590847334398951</v>
      </c>
      <c r="M70">
        <f t="shared" si="7"/>
        <v>0.64409152665601055</v>
      </c>
      <c r="N70">
        <v>19.677545300115451</v>
      </c>
      <c r="O70">
        <v>141.09370745064319</v>
      </c>
      <c r="P70">
        <v>697.52019776435691</v>
      </c>
      <c r="Q70">
        <v>994.11391105320126</v>
      </c>
      <c r="R70">
        <v>9.6483913442004798</v>
      </c>
      <c r="S70">
        <v>75.586520530658333</v>
      </c>
      <c r="T70">
        <v>95.874371762475562</v>
      </c>
      <c r="U70">
        <v>222.472350716336</v>
      </c>
      <c r="V70">
        <v>64.403975491542639</v>
      </c>
      <c r="W70">
        <v>382.75069797035422</v>
      </c>
      <c r="X70">
        <v>458.33721850101261</v>
      </c>
    </row>
    <row r="71" spans="1:24" x14ac:dyDescent="0.25">
      <c r="A71" t="s">
        <v>83</v>
      </c>
      <c r="B71">
        <v>0.38899371272107952</v>
      </c>
      <c r="C71">
        <v>33.36657861822593</v>
      </c>
      <c r="D71">
        <v>6.4756341831884043</v>
      </c>
      <c r="E71">
        <v>50.611415645162417</v>
      </c>
      <c r="F71">
        <v>7.9229775830365163</v>
      </c>
      <c r="G71">
        <v>4.1009743268887444</v>
      </c>
      <c r="H71">
        <v>404.11947036320117</v>
      </c>
      <c r="I71">
        <v>486.97204177943422</v>
      </c>
      <c r="J71">
        <f t="shared" si="4"/>
        <v>891.09151214263534</v>
      </c>
      <c r="K71">
        <f t="shared" si="5"/>
        <v>0.82986174911914201</v>
      </c>
      <c r="L71">
        <f t="shared" si="6"/>
        <v>0.45351062697420746</v>
      </c>
      <c r="M71">
        <f t="shared" si="7"/>
        <v>0.54648937302579259</v>
      </c>
      <c r="N71">
        <v>61.652881466557773</v>
      </c>
      <c r="O71">
        <v>140.97991446449001</v>
      </c>
      <c r="P71">
        <v>689.60483771048189</v>
      </c>
      <c r="Q71">
        <v>1093.724308073683</v>
      </c>
      <c r="R71">
        <v>5.0704093039339897</v>
      </c>
      <c r="S71">
        <v>126.9678456587292</v>
      </c>
      <c r="T71">
        <v>126.04443114229819</v>
      </c>
      <c r="U71">
        <v>214.49381872438519</v>
      </c>
      <c r="V71">
        <v>56.975240199839249</v>
      </c>
      <c r="W71">
        <v>397.51349006652259</v>
      </c>
      <c r="X71">
        <v>524.48133572525182</v>
      </c>
    </row>
    <row r="72" spans="1:24" x14ac:dyDescent="0.25">
      <c r="A72" t="s">
        <v>84</v>
      </c>
      <c r="B72">
        <v>0.89540061279387873</v>
      </c>
      <c r="C72">
        <v>40.202228049006393</v>
      </c>
      <c r="D72">
        <v>6.2578357601375822</v>
      </c>
      <c r="E72">
        <v>40.968777609827498</v>
      </c>
      <c r="F72">
        <v>10.47728294926859</v>
      </c>
      <c r="G72">
        <v>22.395398661552932</v>
      </c>
      <c r="H72">
        <v>329.96286991072088</v>
      </c>
      <c r="I72">
        <v>370.50832472058607</v>
      </c>
      <c r="J72">
        <f t="shared" si="4"/>
        <v>700.47119463130696</v>
      </c>
      <c r="K72">
        <f t="shared" si="5"/>
        <v>0.8905680328763409</v>
      </c>
      <c r="L72">
        <f t="shared" si="6"/>
        <v>0.47105844243087946</v>
      </c>
      <c r="M72">
        <f t="shared" si="7"/>
        <v>0.52894155756912054</v>
      </c>
      <c r="N72">
        <v>28.979765442933399</v>
      </c>
      <c r="O72">
        <v>77.746568291491386</v>
      </c>
      <c r="P72">
        <v>477.2346584550109</v>
      </c>
      <c r="Q72">
        <v>807.19752836573184</v>
      </c>
      <c r="R72">
        <v>2.0955968318567839</v>
      </c>
      <c r="S72">
        <v>82.643529068022076</v>
      </c>
      <c r="T72">
        <v>117.0008855282196</v>
      </c>
      <c r="U72">
        <v>258.55526964681241</v>
      </c>
      <c r="V72">
        <v>218.02120453044139</v>
      </c>
      <c r="W72">
        <v>593.57735970547333</v>
      </c>
      <c r="X72">
        <v>676.2208887734954</v>
      </c>
    </row>
    <row r="73" spans="1:24" x14ac:dyDescent="0.25">
      <c r="A73" t="s">
        <v>85</v>
      </c>
      <c r="B73">
        <v>0.3190761762360167</v>
      </c>
      <c r="C73">
        <v>26.335702334794341</v>
      </c>
      <c r="D73">
        <v>2.6091126396893149</v>
      </c>
      <c r="E73">
        <v>56.234785375197802</v>
      </c>
      <c r="F73">
        <v>11.968820019452959</v>
      </c>
      <c r="G73">
        <v>1.1425303910374029</v>
      </c>
      <c r="H73">
        <v>96.521318177787961</v>
      </c>
      <c r="I73">
        <v>120.46525191555961</v>
      </c>
      <c r="J73">
        <f t="shared" si="4"/>
        <v>216.98657009334755</v>
      </c>
      <c r="K73">
        <f t="shared" si="5"/>
        <v>0.80123783948457439</v>
      </c>
      <c r="L73">
        <f t="shared" si="6"/>
        <v>0.44482623111773473</v>
      </c>
      <c r="M73">
        <f t="shared" si="7"/>
        <v>0.55517376888226533</v>
      </c>
      <c r="N73">
        <v>13.066486344761159</v>
      </c>
      <c r="O73">
        <v>30.985778213034731</v>
      </c>
      <c r="P73">
        <v>164.5175164733555</v>
      </c>
      <c r="Q73">
        <v>261.03883465114347</v>
      </c>
      <c r="R73">
        <v>0</v>
      </c>
      <c r="S73">
        <v>252.54325511911551</v>
      </c>
      <c r="T73">
        <v>204.75423798009311</v>
      </c>
      <c r="U73">
        <v>374.77249670736518</v>
      </c>
      <c r="V73">
        <v>157.0027690270835</v>
      </c>
      <c r="W73">
        <v>736.52950371454176</v>
      </c>
      <c r="X73">
        <v>989.07275883365742</v>
      </c>
    </row>
    <row r="74" spans="1:24" x14ac:dyDescent="0.25">
      <c r="A74" t="s">
        <v>86</v>
      </c>
      <c r="B74">
        <v>0.98918620258196766</v>
      </c>
      <c r="C74">
        <v>42.733403934567043</v>
      </c>
      <c r="D74">
        <v>4.6039599210677604</v>
      </c>
      <c r="E74">
        <v>39.674252887139183</v>
      </c>
      <c r="F74">
        <v>10.506602366087179</v>
      </c>
      <c r="G74">
        <v>9.7322404973357184</v>
      </c>
      <c r="H74">
        <v>211.83355431860971</v>
      </c>
      <c r="I74">
        <v>233.8742883135931</v>
      </c>
      <c r="J74">
        <f t="shared" si="4"/>
        <v>445.70784263220281</v>
      </c>
      <c r="K74">
        <f t="shared" si="5"/>
        <v>0.90575819961264914</v>
      </c>
      <c r="L74">
        <f t="shared" si="6"/>
        <v>0.47527446021050684</v>
      </c>
      <c r="M74">
        <f t="shared" si="7"/>
        <v>0.52472553978949321</v>
      </c>
      <c r="N74">
        <v>18.730376490184021</v>
      </c>
      <c r="O74">
        <v>46.929766395483171</v>
      </c>
      <c r="P74">
        <v>299.53443119926033</v>
      </c>
      <c r="Q74">
        <v>511.36798551787001</v>
      </c>
      <c r="R74">
        <v>0</v>
      </c>
      <c r="S74">
        <v>153.7527739911437</v>
      </c>
      <c r="T74">
        <v>165.2288376497315</v>
      </c>
      <c r="U74">
        <v>251.76112160746251</v>
      </c>
      <c r="V74">
        <v>198.32773310409979</v>
      </c>
      <c r="W74">
        <v>615.31769236129389</v>
      </c>
      <c r="X74">
        <v>769.07046635243751</v>
      </c>
    </row>
    <row r="75" spans="1:24" x14ac:dyDescent="0.25">
      <c r="A75" t="s">
        <v>87</v>
      </c>
      <c r="B75">
        <v>0.88810140774148982</v>
      </c>
      <c r="C75">
        <v>41.355322719670198</v>
      </c>
      <c r="D75">
        <v>5.1139918035999719</v>
      </c>
      <c r="E75">
        <v>40.584782723932378</v>
      </c>
      <c r="F75">
        <v>10.694147580091849</v>
      </c>
      <c r="G75">
        <v>9.5602580849072751</v>
      </c>
      <c r="H75">
        <v>278.56989895538788</v>
      </c>
      <c r="I75">
        <v>294.58673674875661</v>
      </c>
      <c r="J75">
        <f t="shared" si="4"/>
        <v>573.15663570414449</v>
      </c>
      <c r="K75">
        <f t="shared" si="5"/>
        <v>0.94562946733399966</v>
      </c>
      <c r="L75">
        <f t="shared" si="6"/>
        <v>0.48602752127811322</v>
      </c>
      <c r="M75">
        <f t="shared" si="7"/>
        <v>0.51397247872188678</v>
      </c>
      <c r="N75">
        <v>19.051388554556318</v>
      </c>
      <c r="O75">
        <v>55.415699459256182</v>
      </c>
      <c r="P75">
        <v>369.05382476256909</v>
      </c>
      <c r="Q75">
        <v>647.62372371795698</v>
      </c>
      <c r="R75">
        <v>0</v>
      </c>
      <c r="S75">
        <v>141.46769828823619</v>
      </c>
      <c r="T75">
        <v>189.74081227890261</v>
      </c>
      <c r="U75">
        <v>267.12921547337419</v>
      </c>
      <c r="V75">
        <v>115.8654712195634</v>
      </c>
      <c r="W75">
        <v>572.73549897184023</v>
      </c>
      <c r="X75">
        <v>714.20319726007631</v>
      </c>
    </row>
    <row r="76" spans="1:24" x14ac:dyDescent="0.25">
      <c r="A76" t="s">
        <v>88</v>
      </c>
      <c r="B76">
        <v>0.57711740736795858</v>
      </c>
      <c r="C76">
        <v>37.676040349779491</v>
      </c>
      <c r="D76">
        <v>6.981134654834884</v>
      </c>
      <c r="E76">
        <v>45.302705132996273</v>
      </c>
      <c r="F76">
        <v>7.9755097856376542</v>
      </c>
      <c r="G76">
        <v>16.80834628970587</v>
      </c>
      <c r="H76">
        <v>236.44858829358751</v>
      </c>
      <c r="I76">
        <v>269.39235943733831</v>
      </c>
      <c r="J76">
        <f t="shared" si="4"/>
        <v>505.84094773092579</v>
      </c>
      <c r="K76">
        <f t="shared" si="5"/>
        <v>0.87771081847845189</v>
      </c>
      <c r="L76">
        <f t="shared" si="6"/>
        <v>0.46743663073192454</v>
      </c>
      <c r="M76">
        <f t="shared" si="7"/>
        <v>0.53256336926807546</v>
      </c>
      <c r="N76">
        <v>65.600049432508271</v>
      </c>
      <c r="O76">
        <v>99.110681193383627</v>
      </c>
      <c r="P76">
        <v>434.10309006323018</v>
      </c>
      <c r="Q76">
        <v>670.55167835681766</v>
      </c>
      <c r="R76">
        <v>1.841652923799179</v>
      </c>
      <c r="S76">
        <v>59.046047256706522</v>
      </c>
      <c r="T76">
        <v>97.225996565164593</v>
      </c>
      <c r="U76">
        <v>209.8162483986782</v>
      </c>
      <c r="V76">
        <v>81.243509034866605</v>
      </c>
      <c r="W76">
        <v>388.28575399870942</v>
      </c>
      <c r="X76">
        <v>447.33180125541588</v>
      </c>
    </row>
    <row r="77" spans="1:24" x14ac:dyDescent="0.25">
      <c r="A77" t="s">
        <v>89</v>
      </c>
      <c r="B77">
        <v>0.97073642673972049</v>
      </c>
      <c r="C77">
        <v>40.103423404597983</v>
      </c>
      <c r="D77">
        <v>3.8570929349904799</v>
      </c>
      <c r="E77">
        <v>43.766409573237361</v>
      </c>
      <c r="F77">
        <v>9.1542987325793383</v>
      </c>
      <c r="G77">
        <v>9.7020601701576474</v>
      </c>
      <c r="H77">
        <v>403.06142612536922</v>
      </c>
      <c r="I77">
        <v>456.65171774170568</v>
      </c>
      <c r="J77">
        <f t="shared" si="4"/>
        <v>859.7131438670749</v>
      </c>
      <c r="K77">
        <f t="shared" si="5"/>
        <v>0.88264515486472217</v>
      </c>
      <c r="L77">
        <f t="shared" si="6"/>
        <v>0.46883245766414477</v>
      </c>
      <c r="M77">
        <f t="shared" si="7"/>
        <v>0.53116754233585517</v>
      </c>
      <c r="N77">
        <v>86.117050555253456</v>
      </c>
      <c r="O77">
        <v>215.92619813363609</v>
      </c>
      <c r="P77">
        <v>758.69496643059529</v>
      </c>
      <c r="Q77">
        <v>1161.7563925559641</v>
      </c>
      <c r="R77">
        <v>1.4088044032040801</v>
      </c>
      <c r="S77">
        <v>152.03385928249361</v>
      </c>
      <c r="T77">
        <v>210.1385795615349</v>
      </c>
      <c r="U77">
        <v>289.83485991474851</v>
      </c>
      <c r="V77">
        <v>197.07580072026951</v>
      </c>
      <c r="W77">
        <v>697.04924019655289</v>
      </c>
      <c r="X77">
        <v>849.0830994790465</v>
      </c>
    </row>
    <row r="78" spans="1:24" x14ac:dyDescent="0.25">
      <c r="A78" t="s">
        <v>90</v>
      </c>
      <c r="B78">
        <v>0.71341355355073421</v>
      </c>
      <c r="C78">
        <v>42.91059927500666</v>
      </c>
      <c r="D78">
        <v>5.0563642173783183</v>
      </c>
      <c r="E78">
        <v>40.150882664040473</v>
      </c>
      <c r="F78">
        <v>8.9722673127904002</v>
      </c>
      <c r="G78">
        <v>24.43926301781158</v>
      </c>
      <c r="H78">
        <v>289.67382795214439</v>
      </c>
      <c r="I78">
        <v>297.9867256756084</v>
      </c>
      <c r="J78">
        <f t="shared" si="4"/>
        <v>587.66055362775273</v>
      </c>
      <c r="K78">
        <f t="shared" si="5"/>
        <v>0.97210312739731397</v>
      </c>
      <c r="L78">
        <f t="shared" si="6"/>
        <v>0.49292712632135449</v>
      </c>
      <c r="M78">
        <f t="shared" si="7"/>
        <v>0.50707287367864562</v>
      </c>
      <c r="N78">
        <v>55.629786939415837</v>
      </c>
      <c r="O78">
        <v>88.138551967177776</v>
      </c>
      <c r="P78">
        <v>441.75506458220201</v>
      </c>
      <c r="Q78">
        <v>731.42889253434635</v>
      </c>
      <c r="R78">
        <v>0</v>
      </c>
    </row>
    <row r="79" spans="1:24" x14ac:dyDescent="0.25">
      <c r="A79" t="s">
        <v>91</v>
      </c>
      <c r="B79">
        <v>0.71481030231411657</v>
      </c>
      <c r="C79">
        <v>40.478412207464899</v>
      </c>
      <c r="D79">
        <v>5.0228117658735494</v>
      </c>
      <c r="E79">
        <v>43.629792649566653</v>
      </c>
      <c r="F79">
        <v>8.2724897595058948</v>
      </c>
      <c r="G79">
        <v>5.6226073576882412</v>
      </c>
      <c r="H79">
        <v>319.63565822233647</v>
      </c>
      <c r="I79">
        <v>274.47958096032249</v>
      </c>
      <c r="J79">
        <f t="shared" si="4"/>
        <v>594.11523918265902</v>
      </c>
      <c r="K79">
        <f t="shared" si="5"/>
        <v>1.1645152513860095</v>
      </c>
      <c r="L79">
        <f t="shared" si="6"/>
        <v>0.53800279329994671</v>
      </c>
      <c r="M79">
        <f t="shared" si="7"/>
        <v>0.46199720670005323</v>
      </c>
      <c r="N79">
        <v>62.345260185128083</v>
      </c>
      <c r="O79">
        <v>76.723375199706197</v>
      </c>
      <c r="P79">
        <v>413.54821634515679</v>
      </c>
      <c r="Q79">
        <v>733.18387456749326</v>
      </c>
      <c r="R79">
        <v>4.3200666767509048</v>
      </c>
      <c r="S79">
        <v>165.66664068394991</v>
      </c>
      <c r="T79">
        <v>242.8150194590246</v>
      </c>
      <c r="U79">
        <v>213.31600055205141</v>
      </c>
      <c r="V79">
        <v>99.256164111816503</v>
      </c>
      <c r="W79">
        <v>555.38718412289245</v>
      </c>
      <c r="X79">
        <v>721.05382480684239</v>
      </c>
    </row>
    <row r="80" spans="1:24" x14ac:dyDescent="0.25">
      <c r="A80" t="s">
        <v>92</v>
      </c>
      <c r="B80">
        <v>0.70293109584927627</v>
      </c>
      <c r="C80">
        <v>38.204060689269973</v>
      </c>
      <c r="D80">
        <v>5.1105461280005287</v>
      </c>
      <c r="E80">
        <v>44.971402985210837</v>
      </c>
      <c r="F80">
        <v>9.2205561734128327</v>
      </c>
      <c r="G80">
        <v>28.651318140173881</v>
      </c>
      <c r="H80">
        <v>379.88585686687219</v>
      </c>
      <c r="I80">
        <v>521.49574721221472</v>
      </c>
      <c r="J80">
        <f t="shared" si="4"/>
        <v>901.38160407908686</v>
      </c>
      <c r="K80">
        <f t="shared" si="5"/>
        <v>0.72845437167540972</v>
      </c>
      <c r="L80">
        <f t="shared" si="6"/>
        <v>0.42144842444947561</v>
      </c>
      <c r="M80">
        <f t="shared" si="7"/>
        <v>0.57855157555052439</v>
      </c>
      <c r="N80">
        <v>99.125194120717168</v>
      </c>
      <c r="O80">
        <v>184.03863232750851</v>
      </c>
      <c r="P80">
        <v>804.6595736604404</v>
      </c>
      <c r="Q80">
        <v>1184.5454305273131</v>
      </c>
      <c r="R80">
        <v>1.1732889788045979</v>
      </c>
      <c r="S80">
        <v>101.8291544164732</v>
      </c>
      <c r="T80">
        <v>298.98332095834007</v>
      </c>
      <c r="U80">
        <v>326.16654461656708</v>
      </c>
      <c r="V80">
        <v>94.152036011139472</v>
      </c>
      <c r="W80">
        <v>719.30190158604671</v>
      </c>
      <c r="X80">
        <v>821.13105600251993</v>
      </c>
    </row>
    <row r="81" spans="1:24" x14ac:dyDescent="0.25">
      <c r="A81" t="s">
        <v>93</v>
      </c>
      <c r="B81">
        <v>0.66695416852303913</v>
      </c>
      <c r="C81">
        <v>39.969091278776197</v>
      </c>
      <c r="D81">
        <v>5.4044128814318828</v>
      </c>
      <c r="E81">
        <v>42.782590701136911</v>
      </c>
      <c r="F81">
        <v>9.4065468331025741</v>
      </c>
      <c r="G81">
        <v>14.51503085048277</v>
      </c>
      <c r="H81">
        <v>328.84511627265613</v>
      </c>
      <c r="I81">
        <v>321.88572298235772</v>
      </c>
      <c r="J81">
        <f t="shared" si="4"/>
        <v>650.73083925501385</v>
      </c>
      <c r="K81">
        <f t="shared" si="5"/>
        <v>1.0216206957730767</v>
      </c>
      <c r="L81">
        <f t="shared" si="6"/>
        <v>0.5053473670452332</v>
      </c>
      <c r="M81">
        <f t="shared" si="7"/>
        <v>0.4946526329547668</v>
      </c>
      <c r="N81">
        <v>50.70478116489123</v>
      </c>
      <c r="O81">
        <v>96.188616132852601</v>
      </c>
      <c r="P81">
        <v>468.77912028010161</v>
      </c>
      <c r="Q81">
        <v>797.62423655275768</v>
      </c>
      <c r="R81">
        <v>1.26156193944878</v>
      </c>
      <c r="S81">
        <v>148.67101026142299</v>
      </c>
      <c r="T81">
        <v>153.54268896944191</v>
      </c>
      <c r="U81">
        <v>199.69990700272089</v>
      </c>
      <c r="V81">
        <v>93.65002852749717</v>
      </c>
      <c r="W81">
        <v>446.89262449965997</v>
      </c>
      <c r="X81">
        <v>595.56363476108299</v>
      </c>
    </row>
    <row r="82" spans="1:24" x14ac:dyDescent="0.25">
      <c r="A82" t="s">
        <v>94</v>
      </c>
      <c r="B82">
        <v>0.92890899827092466</v>
      </c>
      <c r="C82">
        <v>41.550524712552253</v>
      </c>
      <c r="D82">
        <v>5.222143526868221</v>
      </c>
      <c r="E82">
        <v>41.89009358151263</v>
      </c>
      <c r="F82">
        <v>8.5898641918497685</v>
      </c>
      <c r="G82">
        <v>25.19386660705274</v>
      </c>
      <c r="H82">
        <v>349.40037212665322</v>
      </c>
      <c r="I82">
        <v>382.58548638021682</v>
      </c>
      <c r="J82">
        <f t="shared" si="4"/>
        <v>731.98585850687004</v>
      </c>
      <c r="K82">
        <f t="shared" si="5"/>
        <v>0.91326091701088752</v>
      </c>
      <c r="L82">
        <f t="shared" si="6"/>
        <v>0.47733213431113564</v>
      </c>
      <c r="M82">
        <f t="shared" si="7"/>
        <v>0.52266786568886436</v>
      </c>
      <c r="N82">
        <v>83.293704404142503</v>
      </c>
      <c r="O82">
        <v>153.5696301770229</v>
      </c>
      <c r="P82">
        <v>619.44882096138224</v>
      </c>
      <c r="Q82">
        <v>968.84919308803546</v>
      </c>
      <c r="R82">
        <v>3.137249663289619</v>
      </c>
      <c r="S82">
        <v>93.255417877239168</v>
      </c>
      <c r="T82">
        <v>168.73659323753219</v>
      </c>
      <c r="U82">
        <v>226.67422823241711</v>
      </c>
      <c r="V82">
        <v>106.8719056043345</v>
      </c>
      <c r="W82">
        <v>502.28272707428368</v>
      </c>
      <c r="X82">
        <v>595.53814495152301</v>
      </c>
    </row>
    <row r="83" spans="1:24" x14ac:dyDescent="0.25">
      <c r="A83" t="s">
        <v>95</v>
      </c>
      <c r="B83">
        <v>0.66164971786092408</v>
      </c>
      <c r="C83">
        <v>39.04597013296091</v>
      </c>
      <c r="D83">
        <v>5.1263331733287583</v>
      </c>
      <c r="E83">
        <v>45.041149593278632</v>
      </c>
      <c r="F83">
        <v>8.7717556827830379</v>
      </c>
      <c r="G83">
        <v>17.572404776378669</v>
      </c>
      <c r="H83">
        <v>558.81630530163284</v>
      </c>
      <c r="I83">
        <v>428.21984375599311</v>
      </c>
      <c r="J83">
        <f t="shared" si="4"/>
        <v>987.03614905762595</v>
      </c>
      <c r="K83">
        <f t="shared" si="5"/>
        <v>1.3049752678440931</v>
      </c>
      <c r="L83">
        <f t="shared" si="6"/>
        <v>0.56615586555281028</v>
      </c>
      <c r="M83">
        <f t="shared" si="7"/>
        <v>0.43384413444718978</v>
      </c>
      <c r="N83">
        <v>79.510260269372793</v>
      </c>
      <c r="O83">
        <v>56.966087950057897</v>
      </c>
      <c r="P83">
        <v>564.69619197542386</v>
      </c>
      <c r="Q83">
        <v>1123.512497277057</v>
      </c>
      <c r="R83">
        <v>1.191277463551575</v>
      </c>
      <c r="S83">
        <v>128.205576288717</v>
      </c>
      <c r="T83">
        <v>207.74242085438391</v>
      </c>
      <c r="U83">
        <v>223.59052508176549</v>
      </c>
      <c r="V83">
        <v>97.892839736001335</v>
      </c>
      <c r="W83">
        <v>529.22578567215066</v>
      </c>
      <c r="X83">
        <v>657.43136196086766</v>
      </c>
    </row>
    <row r="84" spans="1:24" x14ac:dyDescent="0.25">
      <c r="A84" t="s">
        <v>96</v>
      </c>
      <c r="B84">
        <v>1.0376691456299789</v>
      </c>
      <c r="C84">
        <v>40.699392393441563</v>
      </c>
      <c r="D84">
        <v>4.7383881289396026</v>
      </c>
      <c r="E84">
        <v>41.316886989456471</v>
      </c>
      <c r="F84">
        <v>9.9493529271792855</v>
      </c>
      <c r="G84">
        <v>15.262635062608471</v>
      </c>
      <c r="H84">
        <v>561.94223633559011</v>
      </c>
      <c r="I84">
        <v>548.16053532891146</v>
      </c>
      <c r="J84">
        <f t="shared" si="4"/>
        <v>1110.1027716645017</v>
      </c>
      <c r="K84">
        <f t="shared" si="5"/>
        <v>1.0251417242184522</v>
      </c>
      <c r="L84">
        <f t="shared" si="6"/>
        <v>0.50620739870147968</v>
      </c>
      <c r="M84">
        <f t="shared" si="7"/>
        <v>0.49379260129852015</v>
      </c>
      <c r="N84">
        <v>92.509891456503127</v>
      </c>
      <c r="O84">
        <v>108.6405999682585</v>
      </c>
      <c r="P84">
        <v>749.31102675367322</v>
      </c>
      <c r="Q84">
        <v>1311.2532630892631</v>
      </c>
      <c r="R84">
        <v>3.6911456637169011</v>
      </c>
      <c r="S84">
        <v>214.1562439031689</v>
      </c>
      <c r="T84">
        <v>362.01917778330733</v>
      </c>
      <c r="U84">
        <v>333.87156907489151</v>
      </c>
      <c r="V84">
        <v>162.42797580766489</v>
      </c>
      <c r="W84">
        <v>858.31872266586367</v>
      </c>
      <c r="X84">
        <v>1072.4749665690331</v>
      </c>
    </row>
    <row r="85" spans="1:24" x14ac:dyDescent="0.25">
      <c r="A85" t="s">
        <v>97</v>
      </c>
      <c r="B85">
        <v>0.83440385593770527</v>
      </c>
      <c r="C85">
        <v>40.735068755503391</v>
      </c>
      <c r="D85">
        <v>4.8770466854829806</v>
      </c>
      <c r="E85">
        <v>42.54646955710993</v>
      </c>
      <c r="F85">
        <v>9.1102963591737236</v>
      </c>
      <c r="G85">
        <v>13.138914029418849</v>
      </c>
      <c r="H85">
        <v>408.97885950932772</v>
      </c>
      <c r="I85">
        <v>376.95664745465228</v>
      </c>
      <c r="J85">
        <f t="shared" si="4"/>
        <v>785.93550696398006</v>
      </c>
      <c r="K85">
        <f t="shared" si="5"/>
        <v>1.0849493231407406</v>
      </c>
      <c r="L85">
        <f t="shared" si="6"/>
        <v>0.52037203547297106</v>
      </c>
      <c r="M85">
        <f t="shared" si="7"/>
        <v>0.47962796452702888</v>
      </c>
      <c r="N85">
        <v>62.744607881734069</v>
      </c>
      <c r="O85">
        <v>106.36338860290719</v>
      </c>
      <c r="P85">
        <v>546.06464393929355</v>
      </c>
      <c r="Q85">
        <v>955.0435034486211</v>
      </c>
      <c r="R85">
        <v>2.4174590784462029</v>
      </c>
      <c r="S85">
        <v>159.0351148302974</v>
      </c>
      <c r="T85">
        <v>282.48490292919701</v>
      </c>
      <c r="U85">
        <v>312.44252235569928</v>
      </c>
      <c r="V85">
        <v>135.2703472023268</v>
      </c>
      <c r="W85">
        <v>730.19777248722312</v>
      </c>
      <c r="X85">
        <v>889.23288731752052</v>
      </c>
    </row>
    <row r="86" spans="1:24" x14ac:dyDescent="0.25">
      <c r="A86" t="s">
        <v>98</v>
      </c>
      <c r="B86">
        <v>0.71182370092865688</v>
      </c>
      <c r="C86">
        <v>38.948812761585401</v>
      </c>
      <c r="D86">
        <v>5.2000435792722639</v>
      </c>
      <c r="E86">
        <v>43.252974515864487</v>
      </c>
      <c r="F86">
        <v>9.8635081976215506</v>
      </c>
      <c r="G86">
        <v>12.712965526706739</v>
      </c>
      <c r="H86">
        <v>291.64612769129741</v>
      </c>
      <c r="I86">
        <v>339.25984544977263</v>
      </c>
      <c r="J86">
        <f t="shared" si="4"/>
        <v>630.90597314107004</v>
      </c>
      <c r="K86">
        <f t="shared" si="5"/>
        <v>0.85965413120037393</v>
      </c>
      <c r="L86">
        <f t="shared" si="6"/>
        <v>0.46226559916573429</v>
      </c>
      <c r="M86">
        <f t="shared" si="7"/>
        <v>0.53773440083426571</v>
      </c>
      <c r="N86">
        <v>41.795793954911183</v>
      </c>
      <c r="O86">
        <v>70.862988480425031</v>
      </c>
      <c r="P86">
        <v>451.91862788510878</v>
      </c>
      <c r="Q86">
        <v>743.56475557640601</v>
      </c>
      <c r="R86">
        <v>2.81237306186146</v>
      </c>
      <c r="S86">
        <v>128.2058185239932</v>
      </c>
      <c r="T86">
        <v>274.0671001701179</v>
      </c>
      <c r="U86">
        <v>279.55283744907621</v>
      </c>
      <c r="V86">
        <v>110.0279342035322</v>
      </c>
      <c r="W86">
        <v>663.6478718227263</v>
      </c>
      <c r="X86">
        <v>791.8536903467193</v>
      </c>
    </row>
    <row r="87" spans="1:24" x14ac:dyDescent="0.25">
      <c r="A87" t="s">
        <v>99</v>
      </c>
      <c r="B87">
        <v>0.56057290844723529</v>
      </c>
      <c r="C87">
        <v>37.442774843252273</v>
      </c>
      <c r="D87">
        <v>5.3739801898409567</v>
      </c>
      <c r="E87">
        <v>45.54763586773386</v>
      </c>
      <c r="F87">
        <v>9.0766942964215005</v>
      </c>
      <c r="G87">
        <v>6.4630043685969598</v>
      </c>
      <c r="H87">
        <v>214.68554944709601</v>
      </c>
      <c r="I87">
        <v>260.12332272096529</v>
      </c>
      <c r="J87">
        <f t="shared" si="4"/>
        <v>474.80887216806127</v>
      </c>
      <c r="K87">
        <f t="shared" si="5"/>
        <v>0.82532218642074451</v>
      </c>
      <c r="L87">
        <f t="shared" si="6"/>
        <v>0.45215151196902414</v>
      </c>
      <c r="M87">
        <f t="shared" si="7"/>
        <v>0.54784848803097597</v>
      </c>
      <c r="N87">
        <v>19.174999898653201</v>
      </c>
      <c r="O87">
        <v>101.6087282088866</v>
      </c>
      <c r="P87">
        <v>380.90705082850508</v>
      </c>
      <c r="Q87">
        <v>595.59260027560117</v>
      </c>
      <c r="R87">
        <v>3.3963009784060278</v>
      </c>
      <c r="S87">
        <v>152.71625108438431</v>
      </c>
      <c r="T87">
        <v>169.60524195498391</v>
      </c>
      <c r="U87">
        <v>240.09921618473629</v>
      </c>
      <c r="V87">
        <v>100.0155231680514</v>
      </c>
      <c r="W87">
        <v>509.71998130777149</v>
      </c>
      <c r="X87">
        <v>662.43623239215583</v>
      </c>
    </row>
    <row r="88" spans="1:24" x14ac:dyDescent="0.25">
      <c r="A88" t="s">
        <v>100</v>
      </c>
      <c r="B88">
        <v>0.86399241381241088</v>
      </c>
      <c r="C88">
        <v>42.120720622420563</v>
      </c>
      <c r="D88">
        <v>5.0583977079103306</v>
      </c>
      <c r="E88">
        <v>41.315707972608593</v>
      </c>
      <c r="F88">
        <v>9.04158305825597</v>
      </c>
      <c r="G88">
        <v>17.677333077696691</v>
      </c>
      <c r="H88">
        <v>300.55008087171132</v>
      </c>
      <c r="I88">
        <v>382.07442840807062</v>
      </c>
      <c r="J88">
        <f t="shared" si="4"/>
        <v>682.62450927978193</v>
      </c>
      <c r="K88">
        <f t="shared" si="5"/>
        <v>0.78662705097529306</v>
      </c>
      <c r="L88">
        <f t="shared" si="6"/>
        <v>0.44028609694781295</v>
      </c>
      <c r="M88">
        <f t="shared" si="7"/>
        <v>0.55971390305218705</v>
      </c>
      <c r="N88">
        <v>54.660326119608413</v>
      </c>
      <c r="O88">
        <v>103.3742194724468</v>
      </c>
      <c r="P88">
        <v>540.10897400012584</v>
      </c>
      <c r="Q88">
        <v>840.65905487183716</v>
      </c>
      <c r="R88">
        <v>7.8696672876581371</v>
      </c>
      <c r="S88">
        <v>95.841980067716392</v>
      </c>
      <c r="T88">
        <v>193.36652179490221</v>
      </c>
      <c r="U88">
        <v>269.30746038904869</v>
      </c>
      <c r="V88">
        <v>134.51174665993639</v>
      </c>
      <c r="W88">
        <v>597.18572884388732</v>
      </c>
      <c r="X88">
        <v>693.02770891160367</v>
      </c>
    </row>
    <row r="89" spans="1:24" x14ac:dyDescent="0.25">
      <c r="A89" t="s">
        <v>101</v>
      </c>
      <c r="B89">
        <v>0.94721117392206522</v>
      </c>
      <c r="C89">
        <v>38.289157981199978</v>
      </c>
      <c r="D89">
        <v>5.1562434155115211</v>
      </c>
      <c r="E89">
        <v>44.255715779929247</v>
      </c>
      <c r="F89">
        <v>10.02946891397513</v>
      </c>
      <c r="G89">
        <v>18.640725142427389</v>
      </c>
      <c r="H89">
        <v>460.32531945807659</v>
      </c>
      <c r="I89">
        <v>593.65146922018278</v>
      </c>
      <c r="J89">
        <f t="shared" si="4"/>
        <v>1053.9767886782593</v>
      </c>
      <c r="K89">
        <f t="shared" si="5"/>
        <v>0.77541342576437544</v>
      </c>
      <c r="L89">
        <f t="shared" si="6"/>
        <v>0.4367509079923364</v>
      </c>
      <c r="M89">
        <f t="shared" si="7"/>
        <v>0.56324909200766371</v>
      </c>
      <c r="N89">
        <v>95.025023099094284</v>
      </c>
      <c r="O89">
        <v>127.7995135254325</v>
      </c>
      <c r="P89">
        <v>816.47600584470956</v>
      </c>
      <c r="Q89">
        <v>1276.8013253027859</v>
      </c>
      <c r="R89">
        <v>1.0990808236852949</v>
      </c>
      <c r="S89">
        <v>157.74941054055361</v>
      </c>
      <c r="T89">
        <v>201.0499459152804</v>
      </c>
      <c r="U89">
        <v>296.88697423542339</v>
      </c>
      <c r="V89">
        <v>198.61504081352669</v>
      </c>
      <c r="W89">
        <v>696.55196096423049</v>
      </c>
      <c r="X89">
        <v>854.30137150478413</v>
      </c>
    </row>
    <row r="90" spans="1:24" x14ac:dyDescent="0.25">
      <c r="A90" t="s">
        <v>102</v>
      </c>
      <c r="B90">
        <v>1.081733739171107</v>
      </c>
      <c r="C90">
        <v>38.631033199615104</v>
      </c>
      <c r="D90">
        <v>6.1931381890023927</v>
      </c>
      <c r="E90">
        <v>40.628679663927159</v>
      </c>
      <c r="F90">
        <v>11.42850212277691</v>
      </c>
      <c r="G90">
        <v>6.0382689056785939</v>
      </c>
      <c r="H90">
        <v>334.83350188749341</v>
      </c>
      <c r="I90">
        <v>587.97470342750466</v>
      </c>
      <c r="J90">
        <f t="shared" si="4"/>
        <v>922.80820531499808</v>
      </c>
      <c r="K90">
        <f t="shared" si="5"/>
        <v>0.56946923045436304</v>
      </c>
      <c r="L90">
        <f t="shared" si="6"/>
        <v>0.36284192095279311</v>
      </c>
      <c r="M90">
        <f t="shared" si="7"/>
        <v>0.63715807904720689</v>
      </c>
      <c r="N90">
        <v>50.062594473382568</v>
      </c>
      <c r="O90">
        <v>256.51401558878911</v>
      </c>
      <c r="P90">
        <v>894.55131348967632</v>
      </c>
      <c r="Q90">
        <v>1229.3848153771701</v>
      </c>
      <c r="R90">
        <v>16.973166903647851</v>
      </c>
      <c r="S90">
        <v>323.62170257865392</v>
      </c>
      <c r="T90">
        <v>314.87805993933563</v>
      </c>
      <c r="U90">
        <v>692.59480490226701</v>
      </c>
      <c r="V90">
        <v>270.94315183994132</v>
      </c>
      <c r="W90">
        <v>1278.4160166815441</v>
      </c>
      <c r="X90">
        <v>1602.0377192601979</v>
      </c>
    </row>
    <row r="91" spans="1:24" x14ac:dyDescent="0.25">
      <c r="A91" t="s">
        <v>103</v>
      </c>
      <c r="B91">
        <v>0.8388277494866474</v>
      </c>
      <c r="C91">
        <v>37.760049603197288</v>
      </c>
      <c r="D91">
        <v>5.6319968057955903</v>
      </c>
      <c r="E91">
        <v>43.952066942695623</v>
      </c>
      <c r="F91">
        <v>10.559637129103679</v>
      </c>
      <c r="G91">
        <v>18.72343059793484</v>
      </c>
      <c r="H91">
        <v>441.83848984865102</v>
      </c>
      <c r="I91">
        <v>632.49667386261808</v>
      </c>
      <c r="J91">
        <f t="shared" si="4"/>
        <v>1074.3351637112692</v>
      </c>
      <c r="K91">
        <f t="shared" si="5"/>
        <v>0.69856255077259255</v>
      </c>
      <c r="L91">
        <f t="shared" si="6"/>
        <v>0.41126689768054214</v>
      </c>
      <c r="M91">
        <f t="shared" si="7"/>
        <v>0.58873310231945786</v>
      </c>
      <c r="N91">
        <v>52.130205193283501</v>
      </c>
      <c r="O91">
        <v>107.73687642455771</v>
      </c>
      <c r="P91">
        <v>792.3637554804593</v>
      </c>
      <c r="Q91">
        <v>1234.2022453291099</v>
      </c>
      <c r="R91">
        <v>2.3359020650786819</v>
      </c>
      <c r="S91">
        <v>131.81273804586249</v>
      </c>
      <c r="T91">
        <v>143.0973732689404</v>
      </c>
      <c r="U91">
        <v>293.99613915365438</v>
      </c>
      <c r="V91">
        <v>194.41020152686821</v>
      </c>
      <c r="W91">
        <v>631.50371394946308</v>
      </c>
      <c r="X91">
        <v>763.31645199532568</v>
      </c>
    </row>
    <row r="92" spans="1:24" x14ac:dyDescent="0.25">
      <c r="A92" t="s">
        <v>104</v>
      </c>
      <c r="B92">
        <v>0.98924096258683591</v>
      </c>
      <c r="C92">
        <v>41.862017433312573</v>
      </c>
      <c r="D92">
        <v>5.5388251159493036</v>
      </c>
      <c r="E92">
        <v>39.47879543826194</v>
      </c>
      <c r="F92">
        <v>10.54209017758984</v>
      </c>
      <c r="H92">
        <v>272.06921419595699</v>
      </c>
      <c r="I92">
        <v>380.89170896343052</v>
      </c>
      <c r="J92">
        <f t="shared" si="4"/>
        <v>652.96092315938745</v>
      </c>
      <c r="K92">
        <f t="shared" si="5"/>
        <v>0.71429544879402562</v>
      </c>
      <c r="L92">
        <f t="shared" si="6"/>
        <v>0.4166699790847132</v>
      </c>
      <c r="M92">
        <f t="shared" si="7"/>
        <v>0.58333002091528685</v>
      </c>
      <c r="N92">
        <v>60.659817524793162</v>
      </c>
      <c r="O92">
        <v>88.043009119212996</v>
      </c>
      <c r="P92">
        <v>529.59453560743657</v>
      </c>
      <c r="Q92">
        <v>801.66374980339367</v>
      </c>
      <c r="R92">
        <v>2.747757416243267</v>
      </c>
      <c r="S92">
        <v>116.4338167792265</v>
      </c>
      <c r="T92">
        <v>249.88801637388639</v>
      </c>
      <c r="U92">
        <v>291.5344321720994</v>
      </c>
      <c r="V92">
        <v>194.27871233363311</v>
      </c>
      <c r="W92">
        <v>735.70116087961901</v>
      </c>
      <c r="X92">
        <v>852.1349776588454</v>
      </c>
    </row>
    <row r="93" spans="1:24" x14ac:dyDescent="0.25">
      <c r="A93" t="s">
        <v>105</v>
      </c>
      <c r="B93">
        <v>0.53279835591625591</v>
      </c>
      <c r="C93">
        <v>40.665706055983492</v>
      </c>
      <c r="D93">
        <v>6.2084127356516827</v>
      </c>
      <c r="E93">
        <v>41.93673602818788</v>
      </c>
      <c r="F93">
        <v>9.44544830950489</v>
      </c>
      <c r="G93">
        <v>9.5385466745900516</v>
      </c>
      <c r="H93">
        <v>232.9834026193484</v>
      </c>
      <c r="I93">
        <v>294.78607680322699</v>
      </c>
      <c r="J93">
        <f t="shared" si="4"/>
        <v>527.76947942257539</v>
      </c>
      <c r="K93">
        <f t="shared" si="5"/>
        <v>0.79034737714178893</v>
      </c>
      <c r="L93">
        <f t="shared" si="6"/>
        <v>0.44144917753533608</v>
      </c>
      <c r="M93">
        <f t="shared" si="7"/>
        <v>0.55855082246466392</v>
      </c>
      <c r="N93">
        <v>29.00653605566826</v>
      </c>
      <c r="O93">
        <v>80.992212954905881</v>
      </c>
      <c r="P93">
        <v>404.78482581380121</v>
      </c>
      <c r="Q93">
        <v>637.76822843314949</v>
      </c>
      <c r="R93">
        <v>2.2422378160190242</v>
      </c>
      <c r="S93">
        <v>66.347609618027377</v>
      </c>
      <c r="T93">
        <v>122.4690827637298</v>
      </c>
      <c r="U93">
        <v>276.17619409900061</v>
      </c>
      <c r="V93">
        <v>83.829601085331944</v>
      </c>
      <c r="W93">
        <v>482.47487794806239</v>
      </c>
      <c r="X93">
        <v>548.82248756608976</v>
      </c>
    </row>
    <row r="94" spans="1:24" x14ac:dyDescent="0.25">
      <c r="A94" t="s">
        <v>106</v>
      </c>
      <c r="B94">
        <v>0.56313205148312573</v>
      </c>
      <c r="C94">
        <v>36.919230119097577</v>
      </c>
      <c r="D94">
        <v>6.4692006771331911</v>
      </c>
      <c r="E94">
        <v>42.543212607835798</v>
      </c>
      <c r="F94">
        <v>11.63486666216464</v>
      </c>
      <c r="G94">
        <v>14.107522723243649</v>
      </c>
      <c r="H94">
        <v>260.0865812878244</v>
      </c>
      <c r="I94">
        <v>495.56690155642252</v>
      </c>
      <c r="J94">
        <f t="shared" si="4"/>
        <v>755.65348284424692</v>
      </c>
      <c r="K94">
        <f t="shared" si="5"/>
        <v>0.52482637656181796</v>
      </c>
      <c r="L94">
        <f t="shared" si="6"/>
        <v>0.34418762990262386</v>
      </c>
      <c r="M94">
        <f t="shared" si="7"/>
        <v>0.65581237009737614</v>
      </c>
      <c r="N94">
        <v>34.045154829781779</v>
      </c>
      <c r="O94">
        <v>109.665647030611</v>
      </c>
      <c r="P94">
        <v>639.27770341681537</v>
      </c>
      <c r="Q94">
        <v>899.36428470463977</v>
      </c>
      <c r="R94">
        <v>2.5989813348496158</v>
      </c>
      <c r="S94">
        <v>167.43811920463421</v>
      </c>
      <c r="T94">
        <v>208.38120082349209</v>
      </c>
      <c r="U94">
        <v>337.10270107574871</v>
      </c>
      <c r="V94">
        <v>105.60653361031341</v>
      </c>
      <c r="W94">
        <v>651.09043550955425</v>
      </c>
      <c r="X94">
        <v>818.52855471418843</v>
      </c>
    </row>
    <row r="95" spans="1:24" x14ac:dyDescent="0.25">
      <c r="A95" t="s">
        <v>107</v>
      </c>
      <c r="B95">
        <v>1.074555473472828</v>
      </c>
      <c r="C95">
        <v>43.904768929128991</v>
      </c>
      <c r="D95">
        <v>4.8958116185287226</v>
      </c>
      <c r="E95">
        <v>36.932071631248419</v>
      </c>
      <c r="F95">
        <v>11.407502030607089</v>
      </c>
      <c r="G95">
        <v>4.9381830377671454</v>
      </c>
      <c r="H95">
        <v>297.2988219028847</v>
      </c>
      <c r="I95">
        <v>618.08257498123407</v>
      </c>
      <c r="J95">
        <f t="shared" si="4"/>
        <v>915.38139688411877</v>
      </c>
      <c r="K95">
        <f t="shared" si="5"/>
        <v>0.48100178509628932</v>
      </c>
      <c r="L95">
        <f t="shared" si="6"/>
        <v>0.32478136754238712</v>
      </c>
      <c r="M95">
        <f t="shared" si="7"/>
        <v>0.67521863245761293</v>
      </c>
      <c r="N95">
        <v>111.2915891630052</v>
      </c>
      <c r="O95">
        <v>90.393709973344897</v>
      </c>
      <c r="P95">
        <v>819.76787411758426</v>
      </c>
      <c r="Q95">
        <v>1117.066696020469</v>
      </c>
      <c r="R95">
        <v>0.37580743215766138</v>
      </c>
      <c r="S95">
        <v>247.4124519911351</v>
      </c>
      <c r="T95">
        <v>385.32707923942479</v>
      </c>
      <c r="U95">
        <v>631.45149744005766</v>
      </c>
      <c r="V95">
        <v>202.54208853777749</v>
      </c>
      <c r="W95">
        <v>1219.3206652172601</v>
      </c>
      <c r="X95">
        <v>1466.733117208395</v>
      </c>
    </row>
    <row r="96" spans="1:24" x14ac:dyDescent="0.25">
      <c r="A96" t="s">
        <v>108</v>
      </c>
      <c r="B96">
        <v>0.66650572225468585</v>
      </c>
      <c r="C96">
        <v>40.373550474964667</v>
      </c>
      <c r="D96">
        <v>5.3958444049689493</v>
      </c>
      <c r="E96">
        <v>42.171819941235533</v>
      </c>
      <c r="F96">
        <v>10.02867443574603</v>
      </c>
      <c r="G96">
        <v>3.6947206777574189</v>
      </c>
      <c r="H96">
        <v>255.91350957615509</v>
      </c>
      <c r="I96">
        <v>452.38775441238522</v>
      </c>
      <c r="J96">
        <f t="shared" si="4"/>
        <v>708.30126398854031</v>
      </c>
      <c r="K96">
        <f t="shared" si="5"/>
        <v>0.56569504165417972</v>
      </c>
      <c r="L96">
        <f t="shared" si="6"/>
        <v>0.3613060184801471</v>
      </c>
      <c r="M96">
        <f t="shared" si="7"/>
        <v>0.6386939815198529</v>
      </c>
      <c r="N96">
        <v>81.960008488456381</v>
      </c>
      <c r="O96">
        <v>78.755395922907383</v>
      </c>
      <c r="P96">
        <v>613.10315882374903</v>
      </c>
      <c r="Q96">
        <v>869.01666839990412</v>
      </c>
      <c r="R96">
        <v>0.59869164173708878</v>
      </c>
      <c r="S96">
        <v>150.93622287936819</v>
      </c>
      <c r="T96">
        <v>261.87949590800218</v>
      </c>
      <c r="U96">
        <v>359.49669064546481</v>
      </c>
      <c r="V96">
        <v>98.100614142426309</v>
      </c>
      <c r="W96">
        <v>719.47680069589342</v>
      </c>
      <c r="X96">
        <v>870.4130235752616</v>
      </c>
    </row>
    <row r="97" spans="1:24" x14ac:dyDescent="0.25">
      <c r="A97" t="s">
        <v>109</v>
      </c>
      <c r="B97">
        <v>1.147186410540457</v>
      </c>
      <c r="C97">
        <v>43.669254136956212</v>
      </c>
      <c r="D97">
        <v>4.6144732581078447</v>
      </c>
      <c r="E97">
        <v>38.846490997447262</v>
      </c>
      <c r="F97">
        <v>9.7102622821198068</v>
      </c>
      <c r="G97">
        <v>24.039075384212541</v>
      </c>
      <c r="H97">
        <v>181.567404716243</v>
      </c>
      <c r="I97">
        <v>223.63038315567169</v>
      </c>
      <c r="J97">
        <f t="shared" si="4"/>
        <v>405.19778787191467</v>
      </c>
      <c r="K97">
        <f t="shared" si="5"/>
        <v>0.81190848110228309</v>
      </c>
      <c r="L97">
        <f t="shared" si="6"/>
        <v>0.4480957452157599</v>
      </c>
      <c r="M97">
        <f t="shared" si="7"/>
        <v>0.55190425478424021</v>
      </c>
      <c r="N97">
        <v>30.563730121532199</v>
      </c>
      <c r="O97">
        <v>56.807680983684513</v>
      </c>
      <c r="P97">
        <v>311.0017942608884</v>
      </c>
      <c r="Q97">
        <v>492.56919897713141</v>
      </c>
      <c r="R97">
        <v>0</v>
      </c>
      <c r="S97">
        <v>37.03769178466726</v>
      </c>
      <c r="T97">
        <v>91.410401354961408</v>
      </c>
      <c r="U97">
        <v>179.91736784959841</v>
      </c>
      <c r="V97">
        <v>115.4572877919321</v>
      </c>
      <c r="W97">
        <v>386.7850569964919</v>
      </c>
      <c r="X97">
        <v>423.82274878115919</v>
      </c>
    </row>
    <row r="98" spans="1:24" x14ac:dyDescent="0.25">
      <c r="A98" t="s">
        <v>110</v>
      </c>
      <c r="B98">
        <v>0.77290815753918252</v>
      </c>
      <c r="C98">
        <v>37.805000403954843</v>
      </c>
      <c r="D98">
        <v>5.9326721755432734</v>
      </c>
      <c r="E98">
        <v>41.662688165950783</v>
      </c>
      <c r="F98">
        <v>12.03827782979268</v>
      </c>
      <c r="G98">
        <v>4.2317391459603311</v>
      </c>
      <c r="H98">
        <v>232.08485983331281</v>
      </c>
      <c r="I98">
        <v>438.17667094501991</v>
      </c>
      <c r="J98">
        <f t="shared" si="4"/>
        <v>670.26153077833271</v>
      </c>
      <c r="K98">
        <f t="shared" si="5"/>
        <v>0.52966046625159924</v>
      </c>
      <c r="L98">
        <f t="shared" si="6"/>
        <v>0.3462601524569181</v>
      </c>
      <c r="M98">
        <f t="shared" si="7"/>
        <v>0.6537398475430819</v>
      </c>
      <c r="N98">
        <v>62.588704206477729</v>
      </c>
      <c r="O98">
        <v>64.911073146102524</v>
      </c>
      <c r="P98">
        <v>565.67644829760025</v>
      </c>
      <c r="Q98">
        <v>797.76130813091299</v>
      </c>
      <c r="R98">
        <v>0.74239312478066943</v>
      </c>
      <c r="S98">
        <v>235.82696874237291</v>
      </c>
      <c r="T98">
        <v>305.73552855835908</v>
      </c>
      <c r="U98">
        <v>516.6121290129264</v>
      </c>
      <c r="V98">
        <v>190.67956311432491</v>
      </c>
      <c r="W98">
        <v>1013.02722068561</v>
      </c>
      <c r="X98">
        <v>1248.8541894279831</v>
      </c>
    </row>
    <row r="99" spans="1:24" x14ac:dyDescent="0.25">
      <c r="A99" t="s">
        <v>111</v>
      </c>
      <c r="B99">
        <v>0.93178313256814138</v>
      </c>
      <c r="C99">
        <v>40.250156336008303</v>
      </c>
      <c r="D99">
        <v>5.4833386158652218</v>
      </c>
      <c r="E99">
        <v>40.899387010306512</v>
      </c>
      <c r="F99">
        <v>10.95792675779478</v>
      </c>
      <c r="G99">
        <v>10.7652658230152</v>
      </c>
      <c r="H99">
        <v>289.68771675602841</v>
      </c>
      <c r="I99">
        <v>450.63348159708539</v>
      </c>
      <c r="J99">
        <f t="shared" si="4"/>
        <v>740.3211983531138</v>
      </c>
      <c r="K99">
        <f t="shared" si="5"/>
        <v>0.64284552432577624</v>
      </c>
      <c r="L99">
        <f t="shared" si="6"/>
        <v>0.39130004300897375</v>
      </c>
      <c r="M99">
        <f t="shared" si="7"/>
        <v>0.6086999569910263</v>
      </c>
      <c r="N99">
        <v>64.92070880920889</v>
      </c>
      <c r="O99">
        <v>65.559739304797574</v>
      </c>
      <c r="P99">
        <v>581.11392971109194</v>
      </c>
      <c r="Q99">
        <v>870.80164646712024</v>
      </c>
      <c r="R99">
        <v>0.98226724548348965</v>
      </c>
      <c r="S99">
        <v>159.35952133516011</v>
      </c>
      <c r="T99">
        <v>208.21590846351819</v>
      </c>
      <c r="U99">
        <v>363.89936397303762</v>
      </c>
      <c r="V99">
        <v>149.86627897897549</v>
      </c>
      <c r="W99">
        <v>721.98155141553138</v>
      </c>
      <c r="X99">
        <v>881.34107275069141</v>
      </c>
    </row>
    <row r="100" spans="1:24" x14ac:dyDescent="0.25">
      <c r="A100" t="s">
        <v>112</v>
      </c>
      <c r="B100">
        <v>1.030530181939125</v>
      </c>
      <c r="C100">
        <v>44.64543581474021</v>
      </c>
      <c r="D100">
        <v>4.787323524029282</v>
      </c>
      <c r="E100">
        <v>38.165994824101432</v>
      </c>
      <c r="F100">
        <v>9.6963405503485909</v>
      </c>
      <c r="G100">
        <v>15.306950796594871</v>
      </c>
      <c r="H100">
        <v>352.55982570983912</v>
      </c>
      <c r="I100">
        <v>478.42513497263269</v>
      </c>
      <c r="J100">
        <f t="shared" si="4"/>
        <v>830.98496068247186</v>
      </c>
      <c r="K100">
        <f t="shared" si="5"/>
        <v>0.73691744002958071</v>
      </c>
      <c r="L100">
        <f t="shared" si="6"/>
        <v>0.42426739639221456</v>
      </c>
      <c r="M100">
        <f t="shared" si="7"/>
        <v>0.57573260360778533</v>
      </c>
      <c r="N100">
        <v>85.127675428023807</v>
      </c>
      <c r="O100">
        <v>77.446199775222979</v>
      </c>
      <c r="P100">
        <v>640.99901017587956</v>
      </c>
      <c r="Q100">
        <v>993.55883588571862</v>
      </c>
      <c r="R100">
        <v>0.90356950026710625</v>
      </c>
      <c r="S100">
        <v>98.053225428622952</v>
      </c>
      <c r="T100">
        <v>193.73157029378811</v>
      </c>
      <c r="U100">
        <v>289.99192129543042</v>
      </c>
      <c r="V100">
        <v>180.42827637576241</v>
      </c>
      <c r="W100">
        <v>664.15176796498088</v>
      </c>
      <c r="X100">
        <v>762.2049933936039</v>
      </c>
    </row>
    <row r="101" spans="1:24" x14ac:dyDescent="0.25">
      <c r="A101" t="s">
        <v>113</v>
      </c>
      <c r="B101">
        <v>0.76939906099868915</v>
      </c>
      <c r="C101">
        <v>41.491670063849099</v>
      </c>
      <c r="D101">
        <v>5.2515618263609856</v>
      </c>
      <c r="E101">
        <v>39.857498558445691</v>
      </c>
      <c r="F101">
        <v>11.011516331443289</v>
      </c>
      <c r="G101">
        <v>3.1999502734377501</v>
      </c>
      <c r="H101">
        <v>236.9695907329218</v>
      </c>
      <c r="I101">
        <v>417.92434053280181</v>
      </c>
      <c r="J101">
        <f t="shared" si="4"/>
        <v>654.89393126572361</v>
      </c>
      <c r="K101">
        <f t="shared" si="5"/>
        <v>0.56701552829111346</v>
      </c>
      <c r="L101">
        <f t="shared" si="6"/>
        <v>0.36184423067553401</v>
      </c>
      <c r="M101">
        <f t="shared" si="7"/>
        <v>0.63815576932446605</v>
      </c>
      <c r="N101">
        <v>92.225027054900409</v>
      </c>
      <c r="O101">
        <v>73.255888681322276</v>
      </c>
      <c r="P101">
        <v>583.40525626902445</v>
      </c>
      <c r="Q101">
        <v>820.37484700194625</v>
      </c>
      <c r="R101">
        <v>0</v>
      </c>
      <c r="S101">
        <v>191.66257748813669</v>
      </c>
      <c r="T101">
        <v>294.79505112540949</v>
      </c>
      <c r="U101">
        <v>478.54096805980498</v>
      </c>
      <c r="V101">
        <v>143.7196556442949</v>
      </c>
      <c r="W101">
        <v>917.05567482950937</v>
      </c>
      <c r="X101">
        <v>1108.7182523176459</v>
      </c>
    </row>
    <row r="102" spans="1:24" x14ac:dyDescent="0.25">
      <c r="A102" t="s">
        <v>114</v>
      </c>
      <c r="B102">
        <v>0.95499683626513376</v>
      </c>
      <c r="C102">
        <v>40.331697007777493</v>
      </c>
      <c r="D102">
        <v>5.0481857510007533</v>
      </c>
      <c r="E102">
        <v>41.419547661482923</v>
      </c>
      <c r="F102">
        <v>10.7080559863209</v>
      </c>
      <c r="G102">
        <v>8.4888128812219303</v>
      </c>
      <c r="H102">
        <v>412.92275605985719</v>
      </c>
      <c r="I102">
        <v>601.95219184779239</v>
      </c>
      <c r="J102">
        <f t="shared" si="4"/>
        <v>1014.8749479076496</v>
      </c>
      <c r="K102">
        <f t="shared" si="5"/>
        <v>0.68597267632222103</v>
      </c>
      <c r="L102">
        <f t="shared" si="6"/>
        <v>0.4068705774156442</v>
      </c>
      <c r="M102">
        <f t="shared" si="7"/>
        <v>0.59312942258435586</v>
      </c>
      <c r="N102">
        <v>101.3734031738646</v>
      </c>
      <c r="O102">
        <v>92.525784705010039</v>
      </c>
      <c r="P102">
        <v>795.85137972666689</v>
      </c>
      <c r="Q102">
        <v>1208.7741357865241</v>
      </c>
      <c r="R102">
        <v>0</v>
      </c>
      <c r="S102">
        <v>153.4812029241883</v>
      </c>
      <c r="T102">
        <v>226.52539119828089</v>
      </c>
      <c r="U102">
        <v>334.26716079496123</v>
      </c>
      <c r="V102">
        <v>147.228039201283</v>
      </c>
      <c r="W102">
        <v>708.0205911945252</v>
      </c>
      <c r="X102">
        <v>861.50179411871341</v>
      </c>
    </row>
    <row r="103" spans="1:24" x14ac:dyDescent="0.25">
      <c r="A103" t="s">
        <v>115</v>
      </c>
      <c r="B103">
        <v>0.97666188813563548</v>
      </c>
      <c r="C103">
        <v>41.164656030749612</v>
      </c>
      <c r="D103">
        <v>5.0696034982379814</v>
      </c>
      <c r="E103">
        <v>40.650409505081903</v>
      </c>
      <c r="F103">
        <v>10.601780997301869</v>
      </c>
      <c r="G103">
        <v>8.4379453416598231</v>
      </c>
      <c r="H103">
        <v>326.23604167562951</v>
      </c>
      <c r="I103">
        <v>461.37317547670409</v>
      </c>
      <c r="J103">
        <f t="shared" si="4"/>
        <v>787.6092171523336</v>
      </c>
      <c r="K103">
        <f t="shared" si="5"/>
        <v>0.70709798275236313</v>
      </c>
      <c r="L103">
        <f t="shared" si="6"/>
        <v>0.41421054321223277</v>
      </c>
      <c r="M103">
        <f t="shared" si="7"/>
        <v>0.58578945678776717</v>
      </c>
      <c r="N103">
        <v>72.831678266008737</v>
      </c>
      <c r="O103">
        <v>74.878829005894502</v>
      </c>
      <c r="P103">
        <v>609.08368274860743</v>
      </c>
      <c r="Q103">
        <v>935.31972442423682</v>
      </c>
      <c r="R103">
        <v>0.92285283723984546</v>
      </c>
      <c r="S103">
        <v>184.9351660028104</v>
      </c>
      <c r="T103">
        <v>258.98854285970998</v>
      </c>
      <c r="U103">
        <v>343.9995876240111</v>
      </c>
      <c r="V103">
        <v>152.75424178750049</v>
      </c>
      <c r="W103">
        <v>755.7423722712216</v>
      </c>
      <c r="X103">
        <v>940.67753827403203</v>
      </c>
    </row>
    <row r="104" spans="1:24" x14ac:dyDescent="0.25">
      <c r="A104" t="s">
        <v>116</v>
      </c>
      <c r="B104">
        <v>0.74033870274340763</v>
      </c>
      <c r="C104">
        <v>39.028505957693241</v>
      </c>
      <c r="D104">
        <v>5.9609494613299452</v>
      </c>
      <c r="E104">
        <v>41.202832103825877</v>
      </c>
      <c r="F104">
        <v>11.570627810991139</v>
      </c>
      <c r="G104">
        <v>7.0889607041111153</v>
      </c>
      <c r="H104">
        <v>302.99546492294297</v>
      </c>
      <c r="I104">
        <v>577.96271637255472</v>
      </c>
      <c r="J104">
        <f t="shared" si="4"/>
        <v>880.95818129549775</v>
      </c>
      <c r="K104">
        <f t="shared" si="5"/>
        <v>0.52424742347503284</v>
      </c>
      <c r="L104">
        <f t="shared" si="6"/>
        <v>0.34393853346974018</v>
      </c>
      <c r="M104">
        <f t="shared" si="7"/>
        <v>0.65606146653025976</v>
      </c>
      <c r="N104">
        <v>80.736102695511192</v>
      </c>
      <c r="O104">
        <v>93.114229078982333</v>
      </c>
      <c r="P104">
        <v>751.81304814704822</v>
      </c>
      <c r="Q104">
        <v>1054.808513069991</v>
      </c>
      <c r="R104">
        <v>1.878560478131271</v>
      </c>
      <c r="S104">
        <v>233.97270832349619</v>
      </c>
      <c r="T104">
        <v>278.94111909245589</v>
      </c>
      <c r="U104">
        <v>507.42983454820632</v>
      </c>
      <c r="V104">
        <v>221.59021722941071</v>
      </c>
      <c r="W104">
        <v>1007.961170870073</v>
      </c>
      <c r="X104">
        <v>1241.9338791935691</v>
      </c>
    </row>
    <row r="105" spans="1:24" x14ac:dyDescent="0.25">
      <c r="A105" t="s">
        <v>117</v>
      </c>
      <c r="B105">
        <v>1.2141458779617229</v>
      </c>
      <c r="C105">
        <v>40.70754205982665</v>
      </c>
      <c r="D105">
        <v>5.3660313672801241</v>
      </c>
      <c r="E105">
        <v>38.521320988129261</v>
      </c>
      <c r="F105">
        <v>12.3199631944809</v>
      </c>
      <c r="G105">
        <v>26.489493829605461</v>
      </c>
      <c r="H105">
        <v>168.46879179019851</v>
      </c>
      <c r="I105">
        <v>195.11422317157309</v>
      </c>
      <c r="J105">
        <f t="shared" si="4"/>
        <v>363.5830149617716</v>
      </c>
      <c r="K105">
        <f t="shared" si="5"/>
        <v>0.86343675541303821</v>
      </c>
      <c r="L105">
        <f t="shared" si="6"/>
        <v>0.46335715602092115</v>
      </c>
      <c r="M105">
        <f t="shared" si="7"/>
        <v>0.5366428439790788</v>
      </c>
      <c r="N105">
        <v>39.242350329334911</v>
      </c>
      <c r="O105">
        <v>61.260426056071438</v>
      </c>
      <c r="P105">
        <v>295.61699955697941</v>
      </c>
      <c r="Q105">
        <v>464.0857913471778</v>
      </c>
      <c r="R105">
        <v>0</v>
      </c>
      <c r="S105">
        <v>0</v>
      </c>
      <c r="T105">
        <v>10.826613761790821</v>
      </c>
      <c r="U105">
        <v>79.123618544088743</v>
      </c>
      <c r="V105">
        <v>117.3514311444462</v>
      </c>
      <c r="W105">
        <v>207.30166345032569</v>
      </c>
      <c r="X105">
        <v>207.30166345032569</v>
      </c>
    </row>
    <row r="106" spans="1:24" x14ac:dyDescent="0.25">
      <c r="A106" t="s">
        <v>118</v>
      </c>
      <c r="B106">
        <v>1.1076180623581089</v>
      </c>
      <c r="C106">
        <v>40.840122028014036</v>
      </c>
      <c r="D106">
        <v>5.5734897724088572</v>
      </c>
      <c r="E106">
        <v>39.954628244805853</v>
      </c>
      <c r="F106">
        <v>10.744430251433229</v>
      </c>
      <c r="G106">
        <v>24.117488068762249</v>
      </c>
      <c r="H106">
        <v>246.8343815169298</v>
      </c>
      <c r="I106">
        <v>296.592604312699</v>
      </c>
      <c r="J106">
        <f t="shared" si="4"/>
        <v>543.42698582962885</v>
      </c>
      <c r="K106">
        <f t="shared" si="5"/>
        <v>0.83223377092940298</v>
      </c>
      <c r="L106">
        <f t="shared" si="6"/>
        <v>0.4542181156868707</v>
      </c>
      <c r="M106">
        <f t="shared" si="7"/>
        <v>0.54578188431312924</v>
      </c>
      <c r="N106">
        <v>38.279974917322633</v>
      </c>
      <c r="O106">
        <v>65.451806083066359</v>
      </c>
      <c r="P106">
        <v>400.32438531308799</v>
      </c>
      <c r="Q106">
        <v>647.15876683001784</v>
      </c>
      <c r="R106">
        <v>0</v>
      </c>
      <c r="S106">
        <v>51.989227037687812</v>
      </c>
      <c r="T106">
        <v>118.6177816773762</v>
      </c>
      <c r="U106">
        <v>271.84954338417867</v>
      </c>
      <c r="V106">
        <v>185.9220365094057</v>
      </c>
      <c r="W106">
        <v>576.38936157096055</v>
      </c>
      <c r="X106">
        <v>628.37858860864844</v>
      </c>
    </row>
    <row r="107" spans="1:24" x14ac:dyDescent="0.25">
      <c r="A107" t="s">
        <v>119</v>
      </c>
      <c r="B107">
        <v>0.80732727779110824</v>
      </c>
      <c r="C107">
        <v>39.557157925357302</v>
      </c>
      <c r="D107">
        <v>6.2198199906231038</v>
      </c>
      <c r="E107">
        <v>40.589410902915454</v>
      </c>
      <c r="F107">
        <v>11.358830053871671</v>
      </c>
      <c r="G107">
        <v>7.4881311952990881</v>
      </c>
      <c r="H107">
        <v>344.71508032517318</v>
      </c>
      <c r="I107">
        <v>708.125968594082</v>
      </c>
      <c r="J107">
        <f t="shared" si="4"/>
        <v>1052.8410489192552</v>
      </c>
      <c r="K107">
        <f t="shared" si="5"/>
        <v>0.48679909453055759</v>
      </c>
      <c r="L107">
        <f t="shared" si="6"/>
        <v>0.32741417204337192</v>
      </c>
      <c r="M107">
        <f t="shared" si="7"/>
        <v>0.67258582795662802</v>
      </c>
      <c r="N107">
        <v>45.662751949928627</v>
      </c>
      <c r="O107">
        <v>112.6334930426892</v>
      </c>
      <c r="P107">
        <v>866.42221358669985</v>
      </c>
      <c r="Q107">
        <v>1211.137293911873</v>
      </c>
      <c r="R107">
        <v>1.574684816489929</v>
      </c>
      <c r="S107">
        <v>197.345197395084</v>
      </c>
      <c r="T107">
        <v>332.69657474173562</v>
      </c>
      <c r="U107">
        <v>537.6970176132811</v>
      </c>
      <c r="V107">
        <v>189.00256034662101</v>
      </c>
      <c r="W107">
        <v>1059.3961527016379</v>
      </c>
      <c r="X107">
        <v>1256.741350096722</v>
      </c>
    </row>
    <row r="108" spans="1:24" x14ac:dyDescent="0.25">
      <c r="A108" t="s">
        <v>120</v>
      </c>
      <c r="B108">
        <v>1.095023675923011</v>
      </c>
      <c r="C108">
        <v>38.906660084122478</v>
      </c>
      <c r="D108">
        <v>5.8480646318568823</v>
      </c>
      <c r="E108">
        <v>40.958277507997963</v>
      </c>
      <c r="F108">
        <v>11.83286326221099</v>
      </c>
      <c r="G108">
        <v>16.75554139958329</v>
      </c>
      <c r="H108">
        <v>226.86940132009661</v>
      </c>
      <c r="I108">
        <v>251.04330027683599</v>
      </c>
      <c r="J108">
        <f t="shared" si="4"/>
        <v>477.91270159693261</v>
      </c>
      <c r="K108">
        <f t="shared" si="5"/>
        <v>0.90370625732659737</v>
      </c>
      <c r="L108">
        <f t="shared" si="6"/>
        <v>0.47470887583028976</v>
      </c>
      <c r="M108">
        <f t="shared" si="7"/>
        <v>0.52529112416971024</v>
      </c>
      <c r="N108">
        <v>36.440871419174883</v>
      </c>
      <c r="O108">
        <v>57.044122245920377</v>
      </c>
      <c r="P108">
        <v>344.52829394193128</v>
      </c>
      <c r="Q108">
        <v>571.39769526202781</v>
      </c>
      <c r="R108">
        <v>0</v>
      </c>
      <c r="S108">
        <v>53.219596387776747</v>
      </c>
      <c r="T108">
        <v>60.250306528940101</v>
      </c>
      <c r="U108">
        <v>233.2979646388961</v>
      </c>
      <c r="V108">
        <v>205.43113124211331</v>
      </c>
      <c r="W108">
        <v>498.9794024099495</v>
      </c>
      <c r="X108">
        <v>552.19899879772629</v>
      </c>
    </row>
    <row r="109" spans="1:24" x14ac:dyDescent="0.25">
      <c r="A109" t="s">
        <v>121</v>
      </c>
      <c r="B109">
        <v>1.0436836035193351</v>
      </c>
      <c r="C109">
        <v>42.801181546202073</v>
      </c>
      <c r="D109">
        <v>5.6795855705051803</v>
      </c>
      <c r="E109">
        <v>38.423188623972258</v>
      </c>
      <c r="F109">
        <v>10.220832225903489</v>
      </c>
      <c r="G109">
        <v>10.604046001289291</v>
      </c>
      <c r="H109">
        <v>353.65021941295151</v>
      </c>
      <c r="I109">
        <v>512.28901579885894</v>
      </c>
      <c r="J109">
        <f t="shared" si="4"/>
        <v>865.93923521181046</v>
      </c>
      <c r="K109">
        <f t="shared" si="5"/>
        <v>0.69033340264278842</v>
      </c>
      <c r="L109">
        <f t="shared" si="6"/>
        <v>0.40840073417674388</v>
      </c>
      <c r="M109">
        <f t="shared" si="7"/>
        <v>0.59159926582325606</v>
      </c>
      <c r="N109">
        <v>51.512536162679147</v>
      </c>
      <c r="O109">
        <v>89.105016529711264</v>
      </c>
      <c r="P109">
        <v>652.90656849124935</v>
      </c>
      <c r="Q109">
        <v>1006.556787904201</v>
      </c>
      <c r="R109">
        <v>2.3197101042628101</v>
      </c>
      <c r="S109">
        <v>151.13808703645631</v>
      </c>
      <c r="T109">
        <v>198.53607630094871</v>
      </c>
      <c r="U109">
        <v>292.13378033883379</v>
      </c>
      <c r="V109">
        <v>212.3952997110766</v>
      </c>
      <c r="W109">
        <v>703.06515635085918</v>
      </c>
      <c r="X109">
        <v>854.20324338731552</v>
      </c>
    </row>
    <row r="110" spans="1:24" x14ac:dyDescent="0.25">
      <c r="A110" t="s">
        <v>122</v>
      </c>
      <c r="B110">
        <v>0.9249946236035862</v>
      </c>
      <c r="C110">
        <v>40.059491841817248</v>
      </c>
      <c r="D110">
        <v>5.3684697646173589</v>
      </c>
      <c r="E110">
        <v>40.366380317193972</v>
      </c>
      <c r="F110">
        <v>11.745636431051469</v>
      </c>
      <c r="G110">
        <v>6.5645767944729156</v>
      </c>
      <c r="H110">
        <v>307.0960551516394</v>
      </c>
      <c r="I110">
        <v>520.70626920562268</v>
      </c>
      <c r="J110">
        <f t="shared" si="4"/>
        <v>827.80232435726202</v>
      </c>
      <c r="K110">
        <f t="shared" si="5"/>
        <v>0.58976830761061894</v>
      </c>
      <c r="L110">
        <f t="shared" si="6"/>
        <v>0.37097752218813923</v>
      </c>
      <c r="M110">
        <f t="shared" si="7"/>
        <v>0.62902247781186083</v>
      </c>
      <c r="N110">
        <v>88.770164707467274</v>
      </c>
      <c r="O110">
        <v>89.288502392591738</v>
      </c>
      <c r="P110">
        <v>698.76493630568166</v>
      </c>
      <c r="Q110">
        <v>1005.860991457321</v>
      </c>
      <c r="R110">
        <v>0</v>
      </c>
      <c r="S110">
        <v>223.48586829064649</v>
      </c>
      <c r="T110">
        <v>322.54007588566611</v>
      </c>
      <c r="U110">
        <v>465.37683371152559</v>
      </c>
      <c r="V110">
        <v>188.03052205002459</v>
      </c>
      <c r="W110">
        <v>975.94743164721626</v>
      </c>
      <c r="X110">
        <v>1199.433299937863</v>
      </c>
    </row>
    <row r="111" spans="1:24" x14ac:dyDescent="0.25">
      <c r="A111" t="s">
        <v>123</v>
      </c>
      <c r="B111">
        <v>0.72607981527595333</v>
      </c>
      <c r="C111">
        <v>39.441003857067727</v>
      </c>
      <c r="D111">
        <v>6.5605535976773748</v>
      </c>
      <c r="E111">
        <v>45.135562930836279</v>
      </c>
      <c r="F111">
        <v>7.0263610261810907</v>
      </c>
      <c r="G111">
        <v>7.6643720112980356</v>
      </c>
      <c r="H111">
        <v>855.88159134964633</v>
      </c>
      <c r="I111">
        <v>821.42211020534955</v>
      </c>
      <c r="J111">
        <f t="shared" si="4"/>
        <v>1677.3037015549958</v>
      </c>
      <c r="K111">
        <f t="shared" si="5"/>
        <v>1.0419510026771523</v>
      </c>
      <c r="L111">
        <f t="shared" si="6"/>
        <v>0.51027228435504857</v>
      </c>
      <c r="M111">
        <f t="shared" si="7"/>
        <v>0.48972771564495149</v>
      </c>
      <c r="N111">
        <v>234.40595304907109</v>
      </c>
      <c r="O111">
        <v>263.11071218832012</v>
      </c>
      <c r="P111">
        <v>1318.938775442741</v>
      </c>
      <c r="Q111">
        <v>2174.8203667923872</v>
      </c>
      <c r="R111">
        <v>10.73345620575404</v>
      </c>
      <c r="S111">
        <v>104.1682743641928</v>
      </c>
      <c r="T111">
        <v>148.76871378589669</v>
      </c>
      <c r="U111">
        <v>200.87184453108941</v>
      </c>
      <c r="V111">
        <v>50.086514991429368</v>
      </c>
      <c r="W111">
        <v>399.72707330841553</v>
      </c>
      <c r="X111">
        <v>503.8953476726083</v>
      </c>
    </row>
    <row r="112" spans="1:24" x14ac:dyDescent="0.25">
      <c r="A112" t="s">
        <v>124</v>
      </c>
      <c r="B112">
        <v>0.33286110713971018</v>
      </c>
      <c r="C112">
        <v>31.288538306329791</v>
      </c>
      <c r="D112">
        <v>7.6786701044708572</v>
      </c>
      <c r="E112">
        <v>50.49121309699575</v>
      </c>
      <c r="F112">
        <v>8.8595117607323957</v>
      </c>
      <c r="G112">
        <v>9.9912543612934108</v>
      </c>
      <c r="H112">
        <v>255.6869538077724</v>
      </c>
      <c r="I112">
        <v>336.09771375768491</v>
      </c>
      <c r="J112">
        <f t="shared" si="4"/>
        <v>591.78466756545731</v>
      </c>
      <c r="K112">
        <f t="shared" si="5"/>
        <v>0.76075183894917553</v>
      </c>
      <c r="L112">
        <f t="shared" si="6"/>
        <v>0.43206079478139042</v>
      </c>
      <c r="M112">
        <f t="shared" si="7"/>
        <v>0.56793920521860963</v>
      </c>
      <c r="N112">
        <v>45.837733299221533</v>
      </c>
      <c r="O112">
        <v>119.0504775660889</v>
      </c>
      <c r="P112">
        <v>500.98592462299541</v>
      </c>
      <c r="Q112">
        <v>756.67287843076781</v>
      </c>
      <c r="R112">
        <v>4.2632967831751296</v>
      </c>
      <c r="S112">
        <v>153.0404480231706</v>
      </c>
      <c r="T112">
        <v>193.141964831297</v>
      </c>
      <c r="U112">
        <v>304.07040081414209</v>
      </c>
      <c r="V112">
        <v>99.796505804891154</v>
      </c>
      <c r="W112">
        <v>597.00887145033028</v>
      </c>
      <c r="X112">
        <v>750.04931947350087</v>
      </c>
    </row>
    <row r="113" spans="1:24" x14ac:dyDescent="0.25">
      <c r="A113" t="s">
        <v>125</v>
      </c>
      <c r="B113">
        <v>0.59879055133173775</v>
      </c>
      <c r="C113">
        <v>33.5647146227885</v>
      </c>
      <c r="D113">
        <v>6.5429191222408187</v>
      </c>
      <c r="E113">
        <v>51.099585062945522</v>
      </c>
      <c r="F113">
        <v>6.9174769466030384</v>
      </c>
      <c r="G113">
        <v>4.2944535514655877</v>
      </c>
      <c r="H113">
        <v>593.19428338056446</v>
      </c>
      <c r="I113">
        <v>747.14403353553166</v>
      </c>
      <c r="J113">
        <f t="shared" si="4"/>
        <v>1340.3383169160961</v>
      </c>
      <c r="K113">
        <f t="shared" si="5"/>
        <v>0.79394903359333879</v>
      </c>
      <c r="L113">
        <f t="shared" si="6"/>
        <v>0.44257056288997954</v>
      </c>
      <c r="M113">
        <f t="shared" si="7"/>
        <v>0.55742943711002046</v>
      </c>
      <c r="N113">
        <v>79.339135407313393</v>
      </c>
      <c r="O113">
        <v>200.59289021573539</v>
      </c>
      <c r="P113">
        <v>1027.0760591585799</v>
      </c>
      <c r="Q113">
        <v>1620.2703425391451</v>
      </c>
      <c r="R113">
        <v>19.732822728862121</v>
      </c>
      <c r="S113">
        <v>101.78979450560981</v>
      </c>
      <c r="T113">
        <v>198.88271719339889</v>
      </c>
      <c r="U113">
        <v>266.41835956778908</v>
      </c>
      <c r="V113">
        <v>49.680409639718867</v>
      </c>
      <c r="W113">
        <v>514.98148640090687</v>
      </c>
      <c r="X113">
        <v>616.77128090651672</v>
      </c>
    </row>
    <row r="114" spans="1:24" x14ac:dyDescent="0.25">
      <c r="A114" t="s">
        <v>126</v>
      </c>
      <c r="B114">
        <v>0.51457753381825666</v>
      </c>
      <c r="C114">
        <v>39.755746127820899</v>
      </c>
      <c r="D114">
        <v>6.321534161224859</v>
      </c>
      <c r="E114">
        <v>42.367821821948283</v>
      </c>
      <c r="F114">
        <v>9.5776704085500164</v>
      </c>
      <c r="H114">
        <v>190.04832543757621</v>
      </c>
      <c r="I114">
        <v>269.09488889123969</v>
      </c>
      <c r="J114">
        <f t="shared" si="4"/>
        <v>459.14321432881593</v>
      </c>
      <c r="K114">
        <f t="shared" si="5"/>
        <v>0.70625022355734224</v>
      </c>
      <c r="L114">
        <f t="shared" si="6"/>
        <v>0.41391949070921669</v>
      </c>
      <c r="M114">
        <f t="shared" si="7"/>
        <v>0.58608050929078326</v>
      </c>
      <c r="N114">
        <v>40.894039191183438</v>
      </c>
      <c r="O114">
        <v>70.943816189650221</v>
      </c>
      <c r="P114">
        <v>380.93274427207342</v>
      </c>
      <c r="Q114">
        <v>570.98106970964955</v>
      </c>
      <c r="R114">
        <v>1.4702872172484081</v>
      </c>
      <c r="S114">
        <v>105.2767868264294</v>
      </c>
      <c r="T114">
        <v>148.29365666186709</v>
      </c>
      <c r="U114">
        <v>230.67512432119139</v>
      </c>
      <c r="V114">
        <v>73.185103438831192</v>
      </c>
      <c r="W114">
        <v>452.15388442188981</v>
      </c>
      <c r="X114">
        <v>557.43067124831907</v>
      </c>
    </row>
    <row r="115" spans="1:24" x14ac:dyDescent="0.25">
      <c r="A115" t="s">
        <v>127</v>
      </c>
      <c r="B115">
        <v>0.98903069477865735</v>
      </c>
      <c r="C115">
        <v>41.288541638826402</v>
      </c>
      <c r="D115">
        <v>5.3231778822882756</v>
      </c>
      <c r="E115">
        <v>40.393883592060988</v>
      </c>
      <c r="F115">
        <v>9.9045997419718592</v>
      </c>
      <c r="G115">
        <v>9.0504606149030309</v>
      </c>
      <c r="H115">
        <v>209.12976238675671</v>
      </c>
      <c r="I115">
        <v>266.87214325807759</v>
      </c>
      <c r="J115">
        <f t="shared" si="4"/>
        <v>476.00190564483432</v>
      </c>
      <c r="K115">
        <f t="shared" si="5"/>
        <v>0.78363279072000647</v>
      </c>
      <c r="L115">
        <f t="shared" si="6"/>
        <v>0.43934648140420995</v>
      </c>
      <c r="M115">
        <f t="shared" si="7"/>
        <v>0.56065351859578993</v>
      </c>
      <c r="N115">
        <v>30.935892386776711</v>
      </c>
      <c r="O115">
        <v>109.4447545840187</v>
      </c>
      <c r="P115">
        <v>407.25279022887298</v>
      </c>
      <c r="Q115">
        <v>616.38255261562972</v>
      </c>
      <c r="R115">
        <v>4.8542917606161158</v>
      </c>
      <c r="S115">
        <v>107.1269017284543</v>
      </c>
      <c r="T115">
        <v>102.1653199197476</v>
      </c>
      <c r="U115">
        <v>200.93887424595351</v>
      </c>
      <c r="V115">
        <v>134.78164770025691</v>
      </c>
      <c r="W115">
        <v>437.88584186595813</v>
      </c>
      <c r="X115">
        <v>545.01274359441243</v>
      </c>
    </row>
    <row r="116" spans="1:24" x14ac:dyDescent="0.25">
      <c r="A116" t="s">
        <v>128</v>
      </c>
      <c r="B116">
        <v>0.83663101973534415</v>
      </c>
      <c r="C116">
        <v>41.424694639533499</v>
      </c>
      <c r="D116">
        <v>5.7012016864330342</v>
      </c>
      <c r="E116">
        <v>39.952304663950429</v>
      </c>
      <c r="F116">
        <v>9.7730027706962979</v>
      </c>
      <c r="G116">
        <v>9.1614297028267835</v>
      </c>
      <c r="H116">
        <v>117.3815507307979</v>
      </c>
      <c r="I116">
        <v>133.17769334136881</v>
      </c>
      <c r="J116">
        <f t="shared" si="4"/>
        <v>250.55924407216671</v>
      </c>
      <c r="K116">
        <f t="shared" si="5"/>
        <v>0.88139047753228972</v>
      </c>
      <c r="L116">
        <f t="shared" si="6"/>
        <v>0.46847822823487351</v>
      </c>
      <c r="M116">
        <f t="shared" si="7"/>
        <v>0.53152177176512649</v>
      </c>
      <c r="N116">
        <v>17.385791601554651</v>
      </c>
      <c r="O116">
        <v>69.213415721429385</v>
      </c>
      <c r="P116">
        <v>219.77690066435281</v>
      </c>
      <c r="Q116">
        <v>337.15845139515068</v>
      </c>
      <c r="R116">
        <v>0</v>
      </c>
      <c r="S116">
        <v>122.24291136692609</v>
      </c>
      <c r="T116">
        <v>136.6224991292267</v>
      </c>
      <c r="U116">
        <v>238.89320189603271</v>
      </c>
      <c r="V116">
        <v>120.10752192223011</v>
      </c>
      <c r="W116">
        <v>495.62322294748952</v>
      </c>
      <c r="X116">
        <v>617.8661343144156</v>
      </c>
    </row>
    <row r="117" spans="1:24" x14ac:dyDescent="0.25">
      <c r="A117" t="s">
        <v>129</v>
      </c>
      <c r="B117">
        <v>0.71422592821984132</v>
      </c>
      <c r="C117">
        <v>37.619841041260777</v>
      </c>
      <c r="D117">
        <v>5.540935564060141</v>
      </c>
      <c r="E117">
        <v>43.48051418147471</v>
      </c>
      <c r="F117">
        <v>11.48844523976291</v>
      </c>
      <c r="G117">
        <v>8.4800029191430717</v>
      </c>
      <c r="H117">
        <v>400.45493986656459</v>
      </c>
      <c r="I117">
        <v>492.72517927704831</v>
      </c>
      <c r="J117">
        <f t="shared" si="4"/>
        <v>893.18011914361296</v>
      </c>
      <c r="K117">
        <f t="shared" si="5"/>
        <v>0.81273488083992917</v>
      </c>
      <c r="L117">
        <f t="shared" si="6"/>
        <v>0.44834735042079021</v>
      </c>
      <c r="M117">
        <f t="shared" si="7"/>
        <v>0.55165264957920968</v>
      </c>
      <c r="N117">
        <v>62.854963007567441</v>
      </c>
      <c r="O117">
        <v>138.53163459462721</v>
      </c>
      <c r="P117">
        <v>694.11177687924294</v>
      </c>
      <c r="Q117">
        <v>1110.4738532086169</v>
      </c>
      <c r="R117">
        <v>15.90713646280941</v>
      </c>
      <c r="S117">
        <v>185.20346339684869</v>
      </c>
      <c r="T117">
        <v>218.4789581651423</v>
      </c>
      <c r="U117">
        <v>314.46297800931569</v>
      </c>
      <c r="V117">
        <v>84.834800892519894</v>
      </c>
      <c r="W117">
        <v>617.77673706697794</v>
      </c>
      <c r="X117">
        <v>802.98020046382669</v>
      </c>
    </row>
    <row r="118" spans="1:24" x14ac:dyDescent="0.25">
      <c r="A118" t="s">
        <v>130</v>
      </c>
      <c r="B118">
        <v>0.90648089208204907</v>
      </c>
      <c r="C118">
        <v>39.43347484014086</v>
      </c>
      <c r="D118">
        <v>4.9081720368418633</v>
      </c>
      <c r="E118">
        <v>43.278379853188113</v>
      </c>
      <c r="F118">
        <v>10.33112290255319</v>
      </c>
      <c r="G118">
        <v>8.1322900752877736</v>
      </c>
      <c r="H118">
        <v>440.49625543806093</v>
      </c>
      <c r="I118">
        <v>597.90422927596569</v>
      </c>
      <c r="J118">
        <f t="shared" si="4"/>
        <v>1038.4004847140266</v>
      </c>
      <c r="K118">
        <f t="shared" si="5"/>
        <v>0.73673380094916119</v>
      </c>
      <c r="L118">
        <f t="shared" si="6"/>
        <v>0.42420651947150501</v>
      </c>
      <c r="M118">
        <f t="shared" si="7"/>
        <v>0.57579348052849511</v>
      </c>
      <c r="N118">
        <v>65.445492559044169</v>
      </c>
      <c r="O118">
        <v>152.21362049307899</v>
      </c>
      <c r="P118">
        <v>815.56334232808877</v>
      </c>
      <c r="Q118">
        <v>1266.581335415957</v>
      </c>
      <c r="R118">
        <v>10.52173764980791</v>
      </c>
      <c r="S118">
        <v>120.9528100973918</v>
      </c>
      <c r="T118">
        <v>218.73423032982629</v>
      </c>
      <c r="U118">
        <v>193.40888556680491</v>
      </c>
      <c r="V118">
        <v>27.644910242335239</v>
      </c>
      <c r="W118">
        <v>439.78802613896647</v>
      </c>
      <c r="X118">
        <v>560.74083623635829</v>
      </c>
    </row>
    <row r="119" spans="1:24" x14ac:dyDescent="0.25">
      <c r="A119" t="s">
        <v>131</v>
      </c>
      <c r="B119">
        <v>0.81272828662341823</v>
      </c>
      <c r="C119">
        <v>39.03576935852405</v>
      </c>
      <c r="D119">
        <v>5.3676402801409573</v>
      </c>
      <c r="E119">
        <v>41.615025900942157</v>
      </c>
      <c r="F119">
        <v>11.911756294977399</v>
      </c>
      <c r="G119">
        <v>11.86807982196043</v>
      </c>
      <c r="H119">
        <v>468.86198249749879</v>
      </c>
      <c r="I119">
        <v>733.35745312860854</v>
      </c>
      <c r="J119">
        <f t="shared" si="4"/>
        <v>1202.2194356261073</v>
      </c>
      <c r="K119">
        <f t="shared" si="5"/>
        <v>0.63933622068919604</v>
      </c>
      <c r="L119">
        <f t="shared" si="6"/>
        <v>0.38999700770377149</v>
      </c>
      <c r="M119">
        <f t="shared" si="7"/>
        <v>0.61000299229622856</v>
      </c>
      <c r="N119">
        <v>77.707372396443432</v>
      </c>
      <c r="O119">
        <v>178.6853702706031</v>
      </c>
      <c r="P119">
        <v>989.75019579565515</v>
      </c>
      <c r="Q119">
        <v>1458.6121782931541</v>
      </c>
      <c r="R119">
        <v>12.37043696147162</v>
      </c>
      <c r="S119">
        <v>122.13622041441199</v>
      </c>
      <c r="T119">
        <v>144.91694032388699</v>
      </c>
      <c r="U119">
        <v>244.34854281036939</v>
      </c>
      <c r="V119">
        <v>53.768205963127301</v>
      </c>
      <c r="W119">
        <v>443.03368909738367</v>
      </c>
      <c r="X119">
        <v>565.16990951179571</v>
      </c>
    </row>
    <row r="120" spans="1:24" x14ac:dyDescent="0.25">
      <c r="A120" t="s">
        <v>132</v>
      </c>
      <c r="B120">
        <v>0.44722986554851513</v>
      </c>
      <c r="C120">
        <v>35.760010014588417</v>
      </c>
      <c r="D120">
        <v>6.7164816001197369</v>
      </c>
      <c r="E120">
        <v>46.583247200749369</v>
      </c>
      <c r="F120">
        <v>9.3999485318353138</v>
      </c>
      <c r="G120">
        <v>10.134312143890851</v>
      </c>
      <c r="H120">
        <v>363.48235040954131</v>
      </c>
      <c r="I120">
        <v>537.21531837904831</v>
      </c>
      <c r="J120">
        <f t="shared" si="4"/>
        <v>900.69766878858968</v>
      </c>
      <c r="K120">
        <f t="shared" si="5"/>
        <v>0.67660459032755182</v>
      </c>
      <c r="L120">
        <f t="shared" si="6"/>
        <v>0.40355644630280185</v>
      </c>
      <c r="M120">
        <f t="shared" si="7"/>
        <v>0.59644355369719804</v>
      </c>
      <c r="N120">
        <v>41.793695029524493</v>
      </c>
      <c r="O120">
        <v>101.30050853639619</v>
      </c>
      <c r="P120">
        <v>680.30952194496911</v>
      </c>
      <c r="Q120">
        <v>1043.7918723545099</v>
      </c>
      <c r="R120">
        <v>6.5192862261782087</v>
      </c>
      <c r="S120">
        <v>156.85816571972109</v>
      </c>
      <c r="T120">
        <v>236.5859695654153</v>
      </c>
      <c r="U120">
        <v>320.73877901328882</v>
      </c>
      <c r="V120">
        <v>79.930468510797368</v>
      </c>
      <c r="W120">
        <v>637.25521708950146</v>
      </c>
      <c r="X120">
        <v>794.11338280922257</v>
      </c>
    </row>
    <row r="121" spans="1:24" x14ac:dyDescent="0.25">
      <c r="A121" t="s">
        <v>133</v>
      </c>
      <c r="B121">
        <v>0.54388240454450099</v>
      </c>
      <c r="C121">
        <v>35.339746811926631</v>
      </c>
      <c r="D121">
        <v>5.9429770462608253</v>
      </c>
      <c r="E121">
        <v>45.66558688359261</v>
      </c>
      <c r="F121">
        <v>11.183274893700251</v>
      </c>
      <c r="G121">
        <v>11.181483475362329</v>
      </c>
      <c r="H121">
        <v>305.76184819548422</v>
      </c>
      <c r="I121">
        <v>514.42724563925754</v>
      </c>
      <c r="J121">
        <f t="shared" si="4"/>
        <v>820.1890938347417</v>
      </c>
      <c r="K121">
        <f t="shared" si="5"/>
        <v>0.59437335558602966</v>
      </c>
      <c r="L121">
        <f t="shared" si="6"/>
        <v>0.37279433546953694</v>
      </c>
      <c r="M121">
        <f t="shared" si="7"/>
        <v>0.62720566453046311</v>
      </c>
      <c r="N121">
        <v>28.176948642513992</v>
      </c>
      <c r="O121">
        <v>95.722675181661344</v>
      </c>
      <c r="P121">
        <v>638.32686946343279</v>
      </c>
      <c r="Q121">
        <v>944.08871765891695</v>
      </c>
      <c r="R121">
        <v>2.12877332549655</v>
      </c>
      <c r="S121">
        <v>176.4073696200023</v>
      </c>
      <c r="T121">
        <v>235.74505178041011</v>
      </c>
      <c r="U121">
        <v>369.36603658973058</v>
      </c>
      <c r="V121">
        <v>107.7893724585354</v>
      </c>
      <c r="W121">
        <v>712.90046082867593</v>
      </c>
      <c r="X121">
        <v>889.30783044867826</v>
      </c>
    </row>
    <row r="122" spans="1:24" x14ac:dyDescent="0.25">
      <c r="A122" t="s">
        <v>134</v>
      </c>
      <c r="B122">
        <v>0.67016054627289945</v>
      </c>
      <c r="C122">
        <v>38.213363740135897</v>
      </c>
      <c r="D122">
        <v>4.7860968409281499</v>
      </c>
      <c r="E122">
        <v>45.537987126622163</v>
      </c>
      <c r="F122">
        <v>9.5869999642977159</v>
      </c>
      <c r="G122">
        <v>16.847835595691009</v>
      </c>
      <c r="H122">
        <v>379.00181306236368</v>
      </c>
      <c r="I122">
        <v>632.79089649173625</v>
      </c>
      <c r="J122">
        <f t="shared" si="4"/>
        <v>1011.7927095540999</v>
      </c>
      <c r="K122">
        <f t="shared" si="5"/>
        <v>0.59893689236617065</v>
      </c>
      <c r="L122">
        <f t="shared" si="6"/>
        <v>0.37458444746986852</v>
      </c>
      <c r="M122">
        <f t="shared" si="7"/>
        <v>0.62541555253013148</v>
      </c>
      <c r="N122">
        <v>63.18175454171125</v>
      </c>
      <c r="O122">
        <v>91.071339553846883</v>
      </c>
      <c r="P122">
        <v>787.04399058729439</v>
      </c>
      <c r="Q122">
        <v>1166.045803649658</v>
      </c>
      <c r="R122">
        <v>9.5257650084758918</v>
      </c>
      <c r="S122">
        <v>116.468257348851</v>
      </c>
      <c r="T122">
        <v>320.95540198499862</v>
      </c>
      <c r="U122">
        <v>399.65446552785562</v>
      </c>
      <c r="V122">
        <v>75.090626900786688</v>
      </c>
      <c r="W122">
        <v>795.70049441364085</v>
      </c>
      <c r="X122">
        <v>912.16875176249187</v>
      </c>
    </row>
    <row r="123" spans="1:24" x14ac:dyDescent="0.25">
      <c r="A123" t="s">
        <v>135</v>
      </c>
      <c r="B123">
        <v>0.76189493031299316</v>
      </c>
      <c r="C123">
        <v>39.314604762859481</v>
      </c>
      <c r="D123">
        <v>6.3687250316006327</v>
      </c>
      <c r="E123">
        <v>41.276796981603539</v>
      </c>
      <c r="F123">
        <v>11.27862044240605</v>
      </c>
      <c r="G123">
        <v>12.235376249281391</v>
      </c>
      <c r="H123">
        <v>347.50745747769417</v>
      </c>
      <c r="I123">
        <v>468.55111728184858</v>
      </c>
      <c r="J123">
        <f t="shared" si="4"/>
        <v>816.05857475954281</v>
      </c>
      <c r="K123">
        <f t="shared" si="5"/>
        <v>0.74166391810918952</v>
      </c>
      <c r="L123">
        <f t="shared" si="6"/>
        <v>0.42583641447562709</v>
      </c>
      <c r="M123">
        <f t="shared" si="7"/>
        <v>0.57416358552437285</v>
      </c>
      <c r="N123">
        <v>68.361527102013326</v>
      </c>
      <c r="O123">
        <v>98.36933023277507</v>
      </c>
      <c r="P123">
        <v>635.28197461663706</v>
      </c>
      <c r="Q123">
        <v>982.78943209433112</v>
      </c>
      <c r="R123">
        <v>5.849763425223963</v>
      </c>
      <c r="S123">
        <v>172.77496635141429</v>
      </c>
      <c r="T123">
        <v>212.56852385913501</v>
      </c>
      <c r="U123">
        <v>388.21839149993548</v>
      </c>
      <c r="V123">
        <v>98.609135539009344</v>
      </c>
      <c r="W123">
        <v>699.39605089807981</v>
      </c>
      <c r="X123">
        <v>872.17101724949407</v>
      </c>
    </row>
    <row r="124" spans="1:24" x14ac:dyDescent="0.25">
      <c r="A124" t="s">
        <v>136</v>
      </c>
      <c r="B124">
        <v>1.028795008683723</v>
      </c>
      <c r="C124">
        <v>39.38673573036364</v>
      </c>
      <c r="D124">
        <v>5.177471543846651</v>
      </c>
      <c r="E124">
        <v>43.115674260364777</v>
      </c>
      <c r="F124">
        <v>9.874507950648173</v>
      </c>
      <c r="G124">
        <v>15.49479343640804</v>
      </c>
      <c r="H124">
        <v>528.17878744475115</v>
      </c>
      <c r="I124">
        <v>921.0315296168103</v>
      </c>
      <c r="J124">
        <f t="shared" si="4"/>
        <v>1449.2103170615615</v>
      </c>
      <c r="K124">
        <f t="shared" si="5"/>
        <v>0.57346439341169653</v>
      </c>
      <c r="L124">
        <f t="shared" si="6"/>
        <v>0.36445972073652749</v>
      </c>
      <c r="M124">
        <f t="shared" si="7"/>
        <v>0.63554027926347256</v>
      </c>
      <c r="N124">
        <v>96.795334629014889</v>
      </c>
      <c r="O124">
        <v>239.29730107678151</v>
      </c>
      <c r="P124">
        <v>1257.124165322607</v>
      </c>
      <c r="Q124">
        <v>1785.302952767358</v>
      </c>
      <c r="R124">
        <v>43.455314211159013</v>
      </c>
      <c r="S124">
        <v>133.05552375148369</v>
      </c>
      <c r="T124">
        <v>224.16597417672611</v>
      </c>
      <c r="U124">
        <v>242.21516007533069</v>
      </c>
      <c r="V124">
        <v>51.304467411188881</v>
      </c>
      <c r="W124">
        <v>517.68560166324562</v>
      </c>
      <c r="X124">
        <v>650.74112541472925</v>
      </c>
    </row>
    <row r="125" spans="1:24" x14ac:dyDescent="0.25">
      <c r="A125" t="s">
        <v>137</v>
      </c>
      <c r="B125">
        <v>1.25808986916217</v>
      </c>
      <c r="C125">
        <v>38.218314258624638</v>
      </c>
      <c r="D125">
        <v>4.3942106629906563</v>
      </c>
      <c r="E125">
        <v>44.292092912386678</v>
      </c>
      <c r="F125">
        <v>10.24804298488986</v>
      </c>
      <c r="G125">
        <v>29.44154644048503</v>
      </c>
      <c r="H125">
        <v>333.31186250663052</v>
      </c>
      <c r="I125">
        <v>594.25823911562259</v>
      </c>
      <c r="J125">
        <f t="shared" si="4"/>
        <v>927.57010162225311</v>
      </c>
      <c r="K125">
        <f t="shared" si="5"/>
        <v>0.56088723818565234</v>
      </c>
      <c r="L125">
        <f t="shared" si="6"/>
        <v>0.3593387302196267</v>
      </c>
      <c r="M125">
        <f t="shared" si="7"/>
        <v>0.6406612697803733</v>
      </c>
      <c r="N125">
        <v>66.955917463322606</v>
      </c>
      <c r="O125">
        <v>166.29762679925821</v>
      </c>
      <c r="P125">
        <v>827.51178337820352</v>
      </c>
      <c r="Q125">
        <v>1160.8236458848339</v>
      </c>
      <c r="R125">
        <v>15.81143876487322</v>
      </c>
      <c r="S125">
        <v>73.674147668350386</v>
      </c>
      <c r="T125">
        <v>251.14382914008269</v>
      </c>
      <c r="U125">
        <v>344.80600325098732</v>
      </c>
      <c r="V125">
        <v>105.794927994828</v>
      </c>
      <c r="W125">
        <v>701.74476038589796</v>
      </c>
      <c r="X125">
        <v>775.41890805424828</v>
      </c>
    </row>
    <row r="126" spans="1:24" x14ac:dyDescent="0.25">
      <c r="A126" t="s">
        <v>138</v>
      </c>
      <c r="B126">
        <v>0.78060077263843985</v>
      </c>
      <c r="C126">
        <v>36.38787481101194</v>
      </c>
      <c r="D126">
        <v>4.8785976841868628</v>
      </c>
      <c r="E126">
        <v>45.053586844182817</v>
      </c>
      <c r="F126">
        <v>11.418341449070891</v>
      </c>
      <c r="G126">
        <v>29.573514864290171</v>
      </c>
      <c r="H126">
        <v>241.11222388703189</v>
      </c>
      <c r="I126">
        <v>293.43006060404349</v>
      </c>
      <c r="J126">
        <f t="shared" si="4"/>
        <v>534.54228449107541</v>
      </c>
      <c r="K126">
        <f t="shared" si="5"/>
        <v>0.82170253242182423</v>
      </c>
      <c r="L126">
        <f t="shared" si="6"/>
        <v>0.45106295775382654</v>
      </c>
      <c r="M126">
        <f t="shared" si="7"/>
        <v>0.54893704224617335</v>
      </c>
      <c r="N126">
        <v>41.651514890442641</v>
      </c>
      <c r="O126">
        <v>81.905560554211291</v>
      </c>
      <c r="P126">
        <v>416.98713604869738</v>
      </c>
      <c r="Q126">
        <v>658.09935993572935</v>
      </c>
      <c r="R126">
        <v>13.738250197983749</v>
      </c>
      <c r="S126">
        <v>86.951591012419527</v>
      </c>
      <c r="T126">
        <v>235.21331143726411</v>
      </c>
      <c r="U126">
        <v>336.41853530416552</v>
      </c>
      <c r="V126">
        <v>95.477777733363311</v>
      </c>
      <c r="W126">
        <v>667.10962447479289</v>
      </c>
      <c r="X126">
        <v>754.06121548721239</v>
      </c>
    </row>
    <row r="127" spans="1:24" x14ac:dyDescent="0.25">
      <c r="A127" t="s">
        <v>139</v>
      </c>
      <c r="B127">
        <v>0.61270336494941691</v>
      </c>
      <c r="C127">
        <v>36.809898871324457</v>
      </c>
      <c r="D127">
        <v>4.86006403097036</v>
      </c>
      <c r="E127">
        <v>47.251586497106899</v>
      </c>
      <c r="F127">
        <v>9.306614182292769</v>
      </c>
      <c r="G127">
        <v>26.626840274804071</v>
      </c>
      <c r="H127">
        <v>310.97650021905389</v>
      </c>
      <c r="I127">
        <v>403.93158207702271</v>
      </c>
      <c r="J127">
        <f t="shared" si="4"/>
        <v>714.9080822960766</v>
      </c>
      <c r="K127">
        <f t="shared" si="5"/>
        <v>0.76987419161435144</v>
      </c>
      <c r="L127">
        <f t="shared" si="6"/>
        <v>0.43498808856697763</v>
      </c>
      <c r="M127">
        <f t="shared" si="7"/>
        <v>0.56501191143302243</v>
      </c>
      <c r="N127">
        <v>56.065519705381192</v>
      </c>
      <c r="O127">
        <v>112.33091648636091</v>
      </c>
      <c r="P127">
        <v>572.32801826876471</v>
      </c>
      <c r="Q127">
        <v>883.30451848781877</v>
      </c>
      <c r="R127">
        <v>14.167428593187971</v>
      </c>
      <c r="S127">
        <v>64.574564275554323</v>
      </c>
      <c r="T127">
        <v>198.35704943195381</v>
      </c>
      <c r="U127">
        <v>316.02678504891787</v>
      </c>
      <c r="V127">
        <v>74.860038443636114</v>
      </c>
      <c r="W127">
        <v>589.24387292450774</v>
      </c>
      <c r="X127">
        <v>653.81843720006202</v>
      </c>
    </row>
    <row r="128" spans="1:24" x14ac:dyDescent="0.25">
      <c r="A128" t="s">
        <v>140</v>
      </c>
      <c r="B128">
        <v>0.8569031797012614</v>
      </c>
      <c r="C128">
        <v>42.342179463399077</v>
      </c>
      <c r="D128">
        <v>4.1471902315374773</v>
      </c>
      <c r="E128">
        <v>41.902422336253707</v>
      </c>
      <c r="F128">
        <v>9.5467329254503639</v>
      </c>
      <c r="G128">
        <v>11.675163095816769</v>
      </c>
      <c r="H128">
        <v>282.58719462359892</v>
      </c>
      <c r="I128">
        <v>526.1618178688002</v>
      </c>
      <c r="J128">
        <f t="shared" si="4"/>
        <v>808.74901249239906</v>
      </c>
      <c r="K128">
        <f t="shared" si="5"/>
        <v>0.53707278830723282</v>
      </c>
      <c r="L128">
        <f t="shared" si="6"/>
        <v>0.34941272293207876</v>
      </c>
      <c r="M128">
        <f t="shared" si="7"/>
        <v>0.6505872770679213</v>
      </c>
      <c r="N128">
        <v>91.353382134229662</v>
      </c>
      <c r="O128">
        <v>103.51827451902859</v>
      </c>
      <c r="P128">
        <v>721.03347452205833</v>
      </c>
      <c r="Q128">
        <v>1003.620669145657</v>
      </c>
      <c r="R128">
        <v>16.136842786040379</v>
      </c>
      <c r="S128">
        <v>106.2503894583636</v>
      </c>
      <c r="T128">
        <v>339.85216939816218</v>
      </c>
      <c r="U128">
        <v>423.73223307702398</v>
      </c>
      <c r="V128">
        <v>77.488412383248814</v>
      </c>
      <c r="W128">
        <v>841.07281485843509</v>
      </c>
      <c r="X128">
        <v>947.32320431679875</v>
      </c>
    </row>
    <row r="129" spans="1:24" x14ac:dyDescent="0.25">
      <c r="A129" t="s">
        <v>141</v>
      </c>
      <c r="B129">
        <v>0.76837457188754066</v>
      </c>
      <c r="C129">
        <v>39.142945607518662</v>
      </c>
      <c r="D129">
        <v>5.565552995696879</v>
      </c>
      <c r="E129">
        <v>43.392773031760257</v>
      </c>
      <c r="F129">
        <v>10.09342615538282</v>
      </c>
      <c r="H129">
        <v>243.91159821007199</v>
      </c>
      <c r="I129">
        <v>288.58434866122008</v>
      </c>
      <c r="J129">
        <f t="shared" si="4"/>
        <v>532.49594687129206</v>
      </c>
      <c r="K129">
        <f t="shared" si="5"/>
        <v>0.84520036981079971</v>
      </c>
      <c r="L129">
        <f t="shared" si="6"/>
        <v>0.45805343616827021</v>
      </c>
      <c r="M129">
        <f t="shared" si="7"/>
        <v>0.54194656383172979</v>
      </c>
      <c r="N129">
        <v>50.799562232520671</v>
      </c>
      <c r="O129">
        <v>133.29389837140209</v>
      </c>
      <c r="P129">
        <v>472.67780926514291</v>
      </c>
      <c r="Q129">
        <v>716.58940747521501</v>
      </c>
      <c r="R129">
        <v>43.508848615682197</v>
      </c>
      <c r="S129">
        <v>182.21426481505091</v>
      </c>
      <c r="T129">
        <v>220.81790519064219</v>
      </c>
      <c r="U129">
        <v>281.8285036724302</v>
      </c>
      <c r="V129">
        <v>58.051090684009353</v>
      </c>
      <c r="W129">
        <v>560.69749954708163</v>
      </c>
      <c r="X129">
        <v>742.91176436213254</v>
      </c>
    </row>
    <row r="130" spans="1:24" x14ac:dyDescent="0.25">
      <c r="A130" t="s">
        <v>142</v>
      </c>
      <c r="B130">
        <v>0.8648966284889702</v>
      </c>
      <c r="C130">
        <v>39.70556689979999</v>
      </c>
      <c r="D130">
        <v>5.2587483446141183</v>
      </c>
      <c r="E130">
        <v>43.032310579425427</v>
      </c>
      <c r="F130">
        <v>10.063748111582679</v>
      </c>
      <c r="H130">
        <v>308.66307213464148</v>
      </c>
      <c r="I130">
        <v>399.07023507969012</v>
      </c>
      <c r="J130">
        <f t="shared" si="4"/>
        <v>707.7333072143316</v>
      </c>
      <c r="K130">
        <f t="shared" si="5"/>
        <v>0.77345550983777256</v>
      </c>
      <c r="L130">
        <f t="shared" si="6"/>
        <v>0.43612907431127196</v>
      </c>
      <c r="M130">
        <f t="shared" si="7"/>
        <v>0.5638709256887281</v>
      </c>
      <c r="N130">
        <v>79.322354670811677</v>
      </c>
      <c r="O130">
        <v>169.14854456397009</v>
      </c>
      <c r="P130">
        <v>647.54113431447195</v>
      </c>
      <c r="Q130">
        <v>956.20420644911337</v>
      </c>
      <c r="R130">
        <v>33.613841592830568</v>
      </c>
      <c r="S130">
        <v>153.54929428052901</v>
      </c>
      <c r="T130">
        <v>189.52432672742259</v>
      </c>
      <c r="U130">
        <v>245.73527554186259</v>
      </c>
      <c r="V130">
        <v>55.928396820027977</v>
      </c>
      <c r="W130">
        <v>491.18799908931322</v>
      </c>
      <c r="X130">
        <v>644.73729336984206</v>
      </c>
    </row>
    <row r="131" spans="1:24" x14ac:dyDescent="0.25">
      <c r="A131" t="s">
        <v>143</v>
      </c>
      <c r="B131">
        <v>0.85292210706055782</v>
      </c>
      <c r="C131">
        <v>41.880691496068778</v>
      </c>
      <c r="D131">
        <v>4.913134100586908</v>
      </c>
      <c r="E131">
        <v>41.932080007168622</v>
      </c>
      <c r="F131">
        <v>9.3944825897299769</v>
      </c>
      <c r="G131">
        <v>14.09486219482736</v>
      </c>
      <c r="H131">
        <v>371.95316526539523</v>
      </c>
      <c r="I131">
        <v>503.05286490014851</v>
      </c>
      <c r="J131">
        <f t="shared" ref="J131:J169" si="8">IF(AND(H131="", I131=""), "", H131+I131)</f>
        <v>875.00603016554373</v>
      </c>
      <c r="K131">
        <f t="shared" ref="K131:K169" si="9">IF(AND(H131="", I131=""), "", H131/I131)</f>
        <v>0.73939180395926107</v>
      </c>
      <c r="L131">
        <f t="shared" ref="L131:L169" si="10">IF(AND(H131="", J131=""), "", H131/J131)</f>
        <v>0.4250864021988795</v>
      </c>
      <c r="M131">
        <f t="shared" ref="M131:M169" si="11">IF(AND(I131="", J131=""), "", I131/J131)</f>
        <v>0.5749135978011205</v>
      </c>
      <c r="N131">
        <v>65.918151627816599</v>
      </c>
      <c r="O131">
        <v>200.21547438385241</v>
      </c>
      <c r="P131">
        <v>769.18649091181749</v>
      </c>
      <c r="Q131">
        <v>1141.1396561772131</v>
      </c>
      <c r="R131">
        <v>54.967357411300782</v>
      </c>
      <c r="S131">
        <v>148.01630946432351</v>
      </c>
      <c r="T131">
        <v>216.72986767802249</v>
      </c>
      <c r="U131">
        <v>271.67265361872001</v>
      </c>
      <c r="V131">
        <v>57.820082441800857</v>
      </c>
      <c r="W131">
        <v>546.2226037385434</v>
      </c>
      <c r="X131">
        <v>694.2389132028668</v>
      </c>
    </row>
    <row r="132" spans="1:24" x14ac:dyDescent="0.25">
      <c r="A132" t="s">
        <v>144</v>
      </c>
      <c r="B132">
        <v>0.84976419949326787</v>
      </c>
      <c r="C132">
        <v>40.342105481609451</v>
      </c>
      <c r="D132">
        <v>5.753825677459238</v>
      </c>
      <c r="E132">
        <v>41.077117676961237</v>
      </c>
      <c r="F132">
        <v>10.724876705715531</v>
      </c>
      <c r="H132">
        <v>324.89257305739358</v>
      </c>
      <c r="I132">
        <v>500.54343626324578</v>
      </c>
      <c r="J132">
        <f t="shared" si="8"/>
        <v>825.43600932063941</v>
      </c>
      <c r="K132">
        <f t="shared" si="9"/>
        <v>0.64907967924391297</v>
      </c>
      <c r="L132">
        <f t="shared" si="10"/>
        <v>0.39360116276583412</v>
      </c>
      <c r="M132">
        <f t="shared" si="11"/>
        <v>0.60639883723416577</v>
      </c>
      <c r="N132">
        <v>55.874673127156413</v>
      </c>
      <c r="O132">
        <v>250.84660269501529</v>
      </c>
      <c r="P132">
        <v>807.26471208541761</v>
      </c>
      <c r="Q132">
        <v>1132.1572851428109</v>
      </c>
      <c r="R132">
        <v>53.628555322384578</v>
      </c>
      <c r="S132">
        <v>182.0665330539679</v>
      </c>
      <c r="T132">
        <v>229.5581012422349</v>
      </c>
      <c r="U132">
        <v>300.60706276715388</v>
      </c>
      <c r="V132">
        <v>71.369572797116831</v>
      </c>
      <c r="W132">
        <v>601.53473680650563</v>
      </c>
      <c r="X132">
        <v>783.60126986047351</v>
      </c>
    </row>
    <row r="133" spans="1:24" x14ac:dyDescent="0.25">
      <c r="A133" t="s">
        <v>145</v>
      </c>
      <c r="B133">
        <v>1.0334484763771561</v>
      </c>
      <c r="C133">
        <v>39.066765867315681</v>
      </c>
      <c r="D133">
        <v>4.7953612104533079</v>
      </c>
      <c r="E133">
        <v>45.095273174793427</v>
      </c>
      <c r="F133">
        <v>8.4072712578983513</v>
      </c>
      <c r="H133">
        <v>740.747892851085</v>
      </c>
      <c r="I133">
        <v>1253.78261197131</v>
      </c>
      <c r="J133">
        <f t="shared" si="8"/>
        <v>1994.530504822395</v>
      </c>
      <c r="K133">
        <f t="shared" si="9"/>
        <v>0.59081046887898248</v>
      </c>
      <c r="L133">
        <f t="shared" si="10"/>
        <v>0.37138960324753001</v>
      </c>
      <c r="M133">
        <f t="shared" si="11"/>
        <v>0.62861039675246999</v>
      </c>
      <c r="N133">
        <v>133.49572331287419</v>
      </c>
      <c r="O133">
        <v>242.16656068894929</v>
      </c>
      <c r="P133">
        <v>1629.444895973134</v>
      </c>
      <c r="Q133">
        <v>2370.192788824219</v>
      </c>
      <c r="R133">
        <v>35.89111912100924</v>
      </c>
      <c r="S133">
        <v>136.1158322107072</v>
      </c>
      <c r="T133">
        <v>270.25769729472847</v>
      </c>
      <c r="U133">
        <v>263.51317761279489</v>
      </c>
      <c r="V133">
        <v>43.636609230848968</v>
      </c>
      <c r="W133">
        <v>577.40748413837241</v>
      </c>
      <c r="X133">
        <v>713.52331634907955</v>
      </c>
    </row>
    <row r="134" spans="1:24" x14ac:dyDescent="0.25">
      <c r="A134" t="s">
        <v>146</v>
      </c>
      <c r="B134">
        <v>0.93959564287166764</v>
      </c>
      <c r="C134">
        <v>40.661353417196928</v>
      </c>
      <c r="D134">
        <v>4.3886663229992404</v>
      </c>
      <c r="E134">
        <v>42.930836694863373</v>
      </c>
      <c r="F134">
        <v>9.7721035455909533</v>
      </c>
      <c r="H134">
        <v>488.95876424815577</v>
      </c>
      <c r="I134">
        <v>810.37201336863041</v>
      </c>
      <c r="J134">
        <f t="shared" si="8"/>
        <v>1299.3307776167862</v>
      </c>
      <c r="K134">
        <f t="shared" si="9"/>
        <v>0.60337567954204896</v>
      </c>
      <c r="L134">
        <f t="shared" si="10"/>
        <v>0.37631584864402035</v>
      </c>
      <c r="M134">
        <f t="shared" si="11"/>
        <v>0.62368415135597965</v>
      </c>
      <c r="N134">
        <v>102.9171961204632</v>
      </c>
      <c r="O134">
        <v>202.44454072509839</v>
      </c>
      <c r="P134">
        <v>1115.733750214192</v>
      </c>
      <c r="Q134">
        <v>1604.6925144623481</v>
      </c>
      <c r="R134">
        <v>18.741029008515699</v>
      </c>
      <c r="S134">
        <v>151.17652194526559</v>
      </c>
      <c r="T134">
        <v>301.57924035581709</v>
      </c>
      <c r="U134">
        <v>399.56632847463487</v>
      </c>
      <c r="V134">
        <v>80.68471501318524</v>
      </c>
      <c r="W134">
        <v>781.83028384363729</v>
      </c>
      <c r="X134">
        <v>933.00680578890297</v>
      </c>
    </row>
    <row r="135" spans="1:24" x14ac:dyDescent="0.25">
      <c r="A135" t="s">
        <v>147</v>
      </c>
      <c r="B135">
        <v>0.51973174542624856</v>
      </c>
      <c r="C135">
        <v>36.812669074505372</v>
      </c>
      <c r="D135">
        <v>5.430740011175951</v>
      </c>
      <c r="E135">
        <v>46.516725198917648</v>
      </c>
      <c r="F135">
        <v>9.4483582125981194</v>
      </c>
      <c r="G135">
        <v>26.581178028630241</v>
      </c>
      <c r="H135">
        <v>368.62076829579178</v>
      </c>
      <c r="I135">
        <v>495.26200258819063</v>
      </c>
      <c r="J135">
        <f t="shared" si="8"/>
        <v>863.8827708839824</v>
      </c>
      <c r="K135">
        <f t="shared" si="9"/>
        <v>0.74429446710915803</v>
      </c>
      <c r="L135">
        <f t="shared" si="10"/>
        <v>0.42670230350652144</v>
      </c>
      <c r="M135">
        <f t="shared" si="11"/>
        <v>0.57329769649347861</v>
      </c>
      <c r="N135">
        <v>45.011525802203217</v>
      </c>
      <c r="O135">
        <v>101.4710726615731</v>
      </c>
      <c r="P135">
        <v>641.74460105196692</v>
      </c>
      <c r="Q135">
        <v>1010.365369347759</v>
      </c>
      <c r="R135">
        <v>16.39715758319235</v>
      </c>
      <c r="S135">
        <v>139.78915458774631</v>
      </c>
      <c r="T135">
        <v>272.64118672261708</v>
      </c>
      <c r="U135">
        <v>348.19292440395412</v>
      </c>
      <c r="V135">
        <v>87.670098747374851</v>
      </c>
      <c r="W135">
        <v>708.50420987394602</v>
      </c>
      <c r="X135">
        <v>848.29336446169236</v>
      </c>
    </row>
    <row r="136" spans="1:24" x14ac:dyDescent="0.25">
      <c r="A136" t="s">
        <v>148</v>
      </c>
      <c r="B136">
        <v>0.6517839543955195</v>
      </c>
      <c r="C136">
        <v>36.529069983378363</v>
      </c>
      <c r="D136">
        <v>5.5182909018992987</v>
      </c>
      <c r="E136">
        <v>45.981116135080534</v>
      </c>
      <c r="F136">
        <v>10.310914648714579</v>
      </c>
      <c r="H136">
        <v>185.68111416841381</v>
      </c>
      <c r="I136">
        <v>226.61993073417801</v>
      </c>
      <c r="J136">
        <f t="shared" si="8"/>
        <v>412.3010449025918</v>
      </c>
      <c r="K136">
        <f t="shared" si="9"/>
        <v>0.81935032619092596</v>
      </c>
      <c r="L136">
        <f t="shared" si="10"/>
        <v>0.45035324664840931</v>
      </c>
      <c r="M136">
        <f t="shared" si="11"/>
        <v>0.54964675335159074</v>
      </c>
      <c r="N136">
        <v>44.900313825190842</v>
      </c>
      <c r="O136">
        <v>82.548526509128749</v>
      </c>
      <c r="P136">
        <v>354.06877106849748</v>
      </c>
      <c r="Q136">
        <v>539.74988523691138</v>
      </c>
      <c r="R136">
        <v>13.440172388893011</v>
      </c>
      <c r="S136">
        <v>8.8736522975747718</v>
      </c>
      <c r="T136">
        <v>24.028664680134359</v>
      </c>
      <c r="U136">
        <v>145.7228441297616</v>
      </c>
      <c r="V136">
        <v>83.318989941703592</v>
      </c>
      <c r="W136">
        <v>253.0704987515995</v>
      </c>
      <c r="X136">
        <v>261.94415104917431</v>
      </c>
    </row>
    <row r="137" spans="1:24" x14ac:dyDescent="0.25">
      <c r="A137" t="s">
        <v>149</v>
      </c>
      <c r="B137">
        <v>0.48649167430360329</v>
      </c>
      <c r="C137">
        <v>38.374120694729477</v>
      </c>
      <c r="D137">
        <v>4.4644216743123089</v>
      </c>
      <c r="E137">
        <v>46.524722790891524</v>
      </c>
      <c r="F137">
        <v>9.0279097806393285</v>
      </c>
      <c r="G137">
        <v>12.446079884206799</v>
      </c>
      <c r="H137">
        <v>229.80192499397481</v>
      </c>
      <c r="I137">
        <v>359.74804573202039</v>
      </c>
      <c r="J137">
        <f t="shared" si="8"/>
        <v>589.54997072599519</v>
      </c>
      <c r="K137">
        <f t="shared" si="9"/>
        <v>0.63878574941629107</v>
      </c>
      <c r="L137">
        <f t="shared" si="10"/>
        <v>0.38979210652998186</v>
      </c>
      <c r="M137">
        <f t="shared" si="11"/>
        <v>0.61020789347001814</v>
      </c>
      <c r="N137">
        <v>47.931912212542073</v>
      </c>
      <c r="O137">
        <v>135.40426952959999</v>
      </c>
      <c r="P137">
        <v>543.08422747416239</v>
      </c>
      <c r="Q137">
        <v>772.88615246813731</v>
      </c>
      <c r="R137">
        <v>18.371856539929741</v>
      </c>
      <c r="S137">
        <v>100.9862080524188</v>
      </c>
      <c r="T137">
        <v>223.4780380676838</v>
      </c>
      <c r="U137">
        <v>281.19261842595978</v>
      </c>
      <c r="V137">
        <v>66.55858090439439</v>
      </c>
      <c r="W137">
        <v>571.22923739803798</v>
      </c>
      <c r="X137">
        <v>672.21544545045685</v>
      </c>
    </row>
    <row r="138" spans="1:24" x14ac:dyDescent="0.25">
      <c r="A138" t="s">
        <v>150</v>
      </c>
      <c r="B138">
        <v>0.48317949302228291</v>
      </c>
      <c r="C138">
        <v>36.858555752068483</v>
      </c>
      <c r="D138">
        <v>4.688049473069464</v>
      </c>
      <c r="E138">
        <v>48.692511551162958</v>
      </c>
      <c r="F138">
        <v>8.0794139432889374</v>
      </c>
      <c r="G138">
        <v>16.229109427254102</v>
      </c>
      <c r="H138">
        <v>380.18230204913328</v>
      </c>
      <c r="I138">
        <v>503.3524520936823</v>
      </c>
      <c r="J138">
        <f t="shared" si="8"/>
        <v>883.53475414281559</v>
      </c>
      <c r="K138">
        <f t="shared" si="9"/>
        <v>0.75530038736828287</v>
      </c>
      <c r="L138">
        <f t="shared" si="10"/>
        <v>0.43029694108408573</v>
      </c>
      <c r="M138">
        <f t="shared" si="11"/>
        <v>0.56970305891591433</v>
      </c>
      <c r="N138">
        <v>53.011155615324178</v>
      </c>
      <c r="O138">
        <v>116.2702336636834</v>
      </c>
      <c r="P138">
        <v>672.63384137268986</v>
      </c>
      <c r="Q138">
        <v>1052.816143421823</v>
      </c>
      <c r="R138">
        <v>12.22752267149953</v>
      </c>
      <c r="S138">
        <v>102.0135440988019</v>
      </c>
      <c r="T138">
        <v>269.62693114365311</v>
      </c>
      <c r="U138">
        <v>306.21679634816832</v>
      </c>
      <c r="V138">
        <v>59.936458008335798</v>
      </c>
      <c r="W138">
        <v>635.78018550015713</v>
      </c>
      <c r="X138">
        <v>737.79372959895909</v>
      </c>
    </row>
    <row r="139" spans="1:24" x14ac:dyDescent="0.25">
      <c r="A139" t="s">
        <v>151</v>
      </c>
      <c r="B139">
        <v>0.62031038988323939</v>
      </c>
      <c r="C139">
        <v>37.59734266024067</v>
      </c>
      <c r="D139">
        <v>4.708947195558074</v>
      </c>
      <c r="E139">
        <v>46.805011862323731</v>
      </c>
      <c r="F139">
        <v>9.191827157714819</v>
      </c>
      <c r="G139">
        <v>16.804371136781441</v>
      </c>
      <c r="H139">
        <v>369.78466177522972</v>
      </c>
      <c r="I139">
        <v>468.69625198396989</v>
      </c>
      <c r="J139">
        <f t="shared" si="8"/>
        <v>838.48091375919967</v>
      </c>
      <c r="K139">
        <f t="shared" si="9"/>
        <v>0.78896440970020154</v>
      </c>
      <c r="L139">
        <f t="shared" si="10"/>
        <v>0.44101738716670041</v>
      </c>
      <c r="M139">
        <f t="shared" si="11"/>
        <v>0.55898261283329953</v>
      </c>
      <c r="N139">
        <v>69.648627806021096</v>
      </c>
      <c r="O139">
        <v>155.71089780819059</v>
      </c>
      <c r="P139">
        <v>694.05577759818152</v>
      </c>
      <c r="Q139">
        <v>1063.8404393734111</v>
      </c>
      <c r="R139">
        <v>14.313704402140489</v>
      </c>
      <c r="S139">
        <v>139.8313615672478</v>
      </c>
      <c r="T139">
        <v>293.09857796127142</v>
      </c>
      <c r="U139">
        <v>313.91043697799489</v>
      </c>
      <c r="V139">
        <v>66.088534907863107</v>
      </c>
      <c r="W139">
        <v>673.09754984712936</v>
      </c>
      <c r="X139">
        <v>812.92891141437713</v>
      </c>
    </row>
    <row r="140" spans="1:24" x14ac:dyDescent="0.25">
      <c r="A140" t="s">
        <v>152</v>
      </c>
      <c r="B140">
        <v>0.55617356483404023</v>
      </c>
      <c r="C140">
        <v>36.249228527482941</v>
      </c>
      <c r="D140">
        <v>5.655332791735546</v>
      </c>
      <c r="E140">
        <v>45.605559859401517</v>
      </c>
      <c r="F140">
        <v>10.844887642871759</v>
      </c>
      <c r="G140">
        <v>12.0640948148581</v>
      </c>
      <c r="H140">
        <v>446.35254217535152</v>
      </c>
      <c r="I140">
        <v>616.17167378998852</v>
      </c>
      <c r="J140">
        <f t="shared" si="8"/>
        <v>1062.5242159653401</v>
      </c>
      <c r="K140">
        <f t="shared" si="9"/>
        <v>0.72439639983756066</v>
      </c>
      <c r="L140">
        <f t="shared" si="10"/>
        <v>0.42008693587263302</v>
      </c>
      <c r="M140">
        <f t="shared" si="11"/>
        <v>0.57991306412736687</v>
      </c>
      <c r="N140">
        <v>61.686653746352832</v>
      </c>
      <c r="O140">
        <v>143.55628081048789</v>
      </c>
      <c r="P140">
        <v>821.41460834682925</v>
      </c>
      <c r="Q140">
        <v>1267.7671505221811</v>
      </c>
      <c r="R140">
        <v>26.992551968505619</v>
      </c>
      <c r="S140">
        <v>173.92190353905349</v>
      </c>
      <c r="T140">
        <v>213.40476023003239</v>
      </c>
      <c r="U140">
        <v>292.06202600337798</v>
      </c>
      <c r="V140">
        <v>78.047592584318778</v>
      </c>
      <c r="W140">
        <v>583.51437881772915</v>
      </c>
      <c r="X140">
        <v>757.43628235678273</v>
      </c>
    </row>
    <row r="141" spans="1:24" x14ac:dyDescent="0.25">
      <c r="A141" t="s">
        <v>153</v>
      </c>
      <c r="B141">
        <v>0.6813450407301489</v>
      </c>
      <c r="C141">
        <v>38.051712835755879</v>
      </c>
      <c r="D141">
        <v>5.6291255532230711</v>
      </c>
      <c r="E141">
        <v>43.192883243212478</v>
      </c>
      <c r="F141">
        <v>11.29622671803901</v>
      </c>
      <c r="G141">
        <v>23.6268454439072</v>
      </c>
      <c r="H141">
        <v>518.19178932825935</v>
      </c>
      <c r="I141">
        <v>821.83173318253205</v>
      </c>
      <c r="J141">
        <f t="shared" si="8"/>
        <v>1340.0235225107913</v>
      </c>
      <c r="K141">
        <f t="shared" si="9"/>
        <v>0.63053270931942329</v>
      </c>
      <c r="L141">
        <f t="shared" si="10"/>
        <v>0.3867035023066816</v>
      </c>
      <c r="M141">
        <f t="shared" si="11"/>
        <v>0.61329649769331851</v>
      </c>
      <c r="N141">
        <v>78.110125793888869</v>
      </c>
      <c r="O141">
        <v>191.92210386416801</v>
      </c>
      <c r="P141">
        <v>1091.863962840589</v>
      </c>
      <c r="Q141">
        <v>1610.0557521688479</v>
      </c>
      <c r="R141">
        <v>11.066948137698979</v>
      </c>
      <c r="S141">
        <v>181.492912635723</v>
      </c>
      <c r="T141">
        <v>203.39936152730201</v>
      </c>
      <c r="U141">
        <v>261.78369915997132</v>
      </c>
      <c r="V141">
        <v>67.287507789933457</v>
      </c>
      <c r="W141">
        <v>532.47056847720683</v>
      </c>
      <c r="X141">
        <v>713.9634811129298</v>
      </c>
    </row>
    <row r="142" spans="1:24" x14ac:dyDescent="0.25">
      <c r="A142" t="s">
        <v>154</v>
      </c>
      <c r="B142">
        <v>0.41938342246895027</v>
      </c>
      <c r="C142">
        <v>36.952826798860727</v>
      </c>
      <c r="D142">
        <v>6.3131415164874909</v>
      </c>
      <c r="E142">
        <v>44.908368624513791</v>
      </c>
      <c r="F142">
        <v>10.323873332227871</v>
      </c>
      <c r="G142">
        <v>11.040663239704021</v>
      </c>
      <c r="H142">
        <v>418.01534758828922</v>
      </c>
      <c r="I142">
        <v>515.29374425241497</v>
      </c>
      <c r="J142">
        <f t="shared" si="8"/>
        <v>933.30909184070424</v>
      </c>
      <c r="K142">
        <f t="shared" si="9"/>
        <v>0.81121758657237986</v>
      </c>
      <c r="L142">
        <f t="shared" si="10"/>
        <v>0.44788521963700684</v>
      </c>
      <c r="M142">
        <f t="shared" si="11"/>
        <v>0.55211478036299311</v>
      </c>
      <c r="N142">
        <v>52.421242382277612</v>
      </c>
      <c r="O142">
        <v>110.1783516883705</v>
      </c>
      <c r="P142">
        <v>677.89333832306306</v>
      </c>
      <c r="Q142">
        <v>1095.908685911352</v>
      </c>
      <c r="R142">
        <v>0</v>
      </c>
    </row>
    <row r="143" spans="1:24" x14ac:dyDescent="0.25">
      <c r="A143" t="s">
        <v>155</v>
      </c>
      <c r="B143">
        <v>0.83535725304426744</v>
      </c>
      <c r="C143">
        <v>40.057741283577997</v>
      </c>
      <c r="D143">
        <v>4.8805010528023312</v>
      </c>
      <c r="E143">
        <v>41.236857726201862</v>
      </c>
      <c r="F143">
        <v>11.675611314652469</v>
      </c>
      <c r="H143">
        <v>522.39335969254512</v>
      </c>
      <c r="I143">
        <v>798.69312696512623</v>
      </c>
      <c r="J143">
        <f t="shared" si="8"/>
        <v>1321.0864866576712</v>
      </c>
      <c r="K143">
        <f t="shared" si="9"/>
        <v>0.65406016660933985</v>
      </c>
      <c r="L143">
        <f t="shared" si="10"/>
        <v>0.39542707080002942</v>
      </c>
      <c r="M143">
        <f t="shared" si="11"/>
        <v>0.60457292919997063</v>
      </c>
      <c r="N143">
        <v>106.3874195761406</v>
      </c>
      <c r="O143">
        <v>219.66140678549499</v>
      </c>
      <c r="P143">
        <v>1124.7419533267621</v>
      </c>
      <c r="Q143">
        <v>1647.135313019307</v>
      </c>
      <c r="R143">
        <v>7.4792258393307476</v>
      </c>
      <c r="S143">
        <v>163.70993898326361</v>
      </c>
      <c r="T143">
        <v>236.84039482779309</v>
      </c>
      <c r="U143">
        <v>252.37469375174919</v>
      </c>
      <c r="V143">
        <v>72.093006077429422</v>
      </c>
      <c r="W143">
        <v>561.30809465697178</v>
      </c>
      <c r="X143">
        <v>725.01803364023544</v>
      </c>
    </row>
    <row r="144" spans="1:24" x14ac:dyDescent="0.25">
      <c r="A144" t="s">
        <v>156</v>
      </c>
      <c r="B144">
        <v>0.66998829276589156</v>
      </c>
      <c r="C144">
        <v>35.583545046719912</v>
      </c>
      <c r="D144">
        <v>5.2168240883951009</v>
      </c>
      <c r="E144">
        <v>46.458886267848271</v>
      </c>
      <c r="F144">
        <v>10.48789748891884</v>
      </c>
      <c r="H144">
        <v>276.26570784300048</v>
      </c>
      <c r="I144">
        <v>362.65720525538501</v>
      </c>
      <c r="J144">
        <f t="shared" si="8"/>
        <v>638.92291309838549</v>
      </c>
      <c r="K144">
        <f t="shared" si="9"/>
        <v>0.76178193577721087</v>
      </c>
      <c r="L144">
        <f t="shared" si="10"/>
        <v>0.43239286333194832</v>
      </c>
      <c r="M144">
        <f t="shared" si="11"/>
        <v>0.56760713666805174</v>
      </c>
      <c r="N144">
        <v>52.782582373811543</v>
      </c>
      <c r="O144">
        <v>109.65132077575031</v>
      </c>
      <c r="P144">
        <v>525.09110840494668</v>
      </c>
      <c r="Q144">
        <v>801.35681624794734</v>
      </c>
      <c r="R144">
        <v>12.479488153391401</v>
      </c>
      <c r="S144">
        <v>91.010455829707482</v>
      </c>
      <c r="T144">
        <v>156.14603191750919</v>
      </c>
      <c r="U144">
        <v>300.43263556435159</v>
      </c>
      <c r="V144">
        <v>103.38366538658779</v>
      </c>
      <c r="W144">
        <v>559.9623328684487</v>
      </c>
      <c r="X144">
        <v>650.97278869815614</v>
      </c>
    </row>
    <row r="145" spans="1:24" x14ac:dyDescent="0.25">
      <c r="A145" t="s">
        <v>157</v>
      </c>
      <c r="B145">
        <v>0.65536947942371004</v>
      </c>
      <c r="C145">
        <v>37.391686042623753</v>
      </c>
      <c r="D145">
        <v>5.7871733238863801</v>
      </c>
      <c r="E145">
        <v>42.984007371297743</v>
      </c>
      <c r="F145">
        <v>11.72357494723988</v>
      </c>
      <c r="G145">
        <v>19.969916093250301</v>
      </c>
      <c r="H145">
        <v>630.04492815923277</v>
      </c>
      <c r="I145">
        <v>907.82529700982309</v>
      </c>
      <c r="J145">
        <f t="shared" si="8"/>
        <v>1537.8702251690559</v>
      </c>
      <c r="K145">
        <f t="shared" si="9"/>
        <v>0.69401561097103404</v>
      </c>
      <c r="L145">
        <f t="shared" si="10"/>
        <v>0.40968666786560148</v>
      </c>
      <c r="M145">
        <f t="shared" si="11"/>
        <v>0.59031333213439852</v>
      </c>
      <c r="N145">
        <v>90.354543849215759</v>
      </c>
      <c r="O145">
        <v>228.7039010338311</v>
      </c>
      <c r="P145">
        <v>1226.8837418928699</v>
      </c>
      <c r="Q145">
        <v>1856.9286700521029</v>
      </c>
      <c r="R145">
        <v>12.77080393301391</v>
      </c>
      <c r="S145">
        <v>213.38390225934941</v>
      </c>
      <c r="T145">
        <v>206.88323297019099</v>
      </c>
      <c r="U145">
        <v>245.69136199198229</v>
      </c>
      <c r="V145">
        <v>54.915512721642592</v>
      </c>
      <c r="W145">
        <v>507.49010768381589</v>
      </c>
      <c r="X145">
        <v>720.87400994316533</v>
      </c>
    </row>
    <row r="146" spans="1:24" x14ac:dyDescent="0.25">
      <c r="A146" t="s">
        <v>158</v>
      </c>
      <c r="B146">
        <v>0.53989066386687967</v>
      </c>
      <c r="C146">
        <v>36.793778070135673</v>
      </c>
      <c r="D146">
        <v>5.2500046602711308</v>
      </c>
      <c r="E146">
        <v>46.176255336260553</v>
      </c>
      <c r="F146">
        <v>10.334956210825981</v>
      </c>
      <c r="G146">
        <v>19.02230256207589</v>
      </c>
      <c r="H146">
        <v>298.69610957237251</v>
      </c>
      <c r="I146">
        <v>383.26993584308082</v>
      </c>
      <c r="J146">
        <f t="shared" si="8"/>
        <v>681.96604541545332</v>
      </c>
      <c r="K146">
        <f t="shared" si="9"/>
        <v>0.77933613267977608</v>
      </c>
      <c r="L146">
        <f t="shared" si="10"/>
        <v>0.43799264139376176</v>
      </c>
      <c r="M146">
        <f t="shared" si="11"/>
        <v>0.56200735860623818</v>
      </c>
      <c r="N146">
        <v>54.599675133986509</v>
      </c>
      <c r="O146">
        <v>116.4253109228063</v>
      </c>
      <c r="P146">
        <v>554.29492189987366</v>
      </c>
      <c r="Q146">
        <v>852.99103147224605</v>
      </c>
      <c r="R146">
        <v>16.05756854634463</v>
      </c>
      <c r="S146">
        <v>117.34318934304071</v>
      </c>
      <c r="T146">
        <v>234.94382373556189</v>
      </c>
      <c r="U146">
        <v>330.81360844432538</v>
      </c>
      <c r="V146">
        <v>87.338918008740848</v>
      </c>
      <c r="W146">
        <v>653.09635018862809</v>
      </c>
      <c r="X146">
        <v>770.43953953166897</v>
      </c>
    </row>
    <row r="147" spans="1:24" x14ac:dyDescent="0.25">
      <c r="A147" t="s">
        <v>159</v>
      </c>
      <c r="B147">
        <v>0.59265442111176048</v>
      </c>
      <c r="C147">
        <v>36.702714481185723</v>
      </c>
      <c r="D147">
        <v>5.1603917705049316</v>
      </c>
      <c r="E147">
        <v>46.177999135379139</v>
      </c>
      <c r="F147">
        <v>10.176927353753801</v>
      </c>
      <c r="H147">
        <v>534.99471311746424</v>
      </c>
      <c r="I147">
        <v>728.04213131564939</v>
      </c>
      <c r="J147">
        <f t="shared" si="8"/>
        <v>1263.0368444331136</v>
      </c>
      <c r="K147">
        <f t="shared" si="9"/>
        <v>0.73484032050545212</v>
      </c>
      <c r="L147">
        <f t="shared" si="10"/>
        <v>0.42357807333608299</v>
      </c>
      <c r="M147">
        <f t="shared" si="11"/>
        <v>0.57642192666391701</v>
      </c>
      <c r="N147">
        <v>90.857680541526804</v>
      </c>
      <c r="O147">
        <v>173.91050701163809</v>
      </c>
      <c r="P147">
        <v>992.81031886881431</v>
      </c>
      <c r="Q147">
        <v>1527.8050319862789</v>
      </c>
      <c r="R147">
        <v>10.47298835548068</v>
      </c>
      <c r="S147">
        <v>176.7187508784329</v>
      </c>
      <c r="T147">
        <v>284.79328229747489</v>
      </c>
      <c r="U147">
        <v>328.18315918620988</v>
      </c>
      <c r="V147">
        <v>72.657216940204876</v>
      </c>
      <c r="W147">
        <v>685.63365842388964</v>
      </c>
      <c r="X147">
        <v>862.3524093023226</v>
      </c>
    </row>
    <row r="148" spans="1:24" x14ac:dyDescent="0.25">
      <c r="A148" t="s">
        <v>160</v>
      </c>
      <c r="B148">
        <v>0.51606180450747374</v>
      </c>
      <c r="C148">
        <v>37.120601010049533</v>
      </c>
      <c r="D148">
        <v>5.7126166669825409</v>
      </c>
      <c r="E148">
        <v>44.464635646383663</v>
      </c>
      <c r="F148">
        <v>11.030038487940841</v>
      </c>
      <c r="H148">
        <v>328.01829676524812</v>
      </c>
      <c r="I148">
        <v>418.5325476190414</v>
      </c>
      <c r="J148">
        <f t="shared" si="8"/>
        <v>746.55084438428958</v>
      </c>
      <c r="K148">
        <f t="shared" si="9"/>
        <v>0.78373426064779661</v>
      </c>
      <c r="L148">
        <f t="shared" si="10"/>
        <v>0.43937837487248166</v>
      </c>
      <c r="M148">
        <f t="shared" si="11"/>
        <v>0.56062162512751823</v>
      </c>
      <c r="N148">
        <v>49.281650614436877</v>
      </c>
      <c r="O148">
        <v>133.19401257463619</v>
      </c>
      <c r="P148">
        <v>601.00821080811443</v>
      </c>
      <c r="Q148">
        <v>929.02650757336266</v>
      </c>
      <c r="R148">
        <v>17.233131776343289</v>
      </c>
      <c r="S148">
        <v>114.19338595380459</v>
      </c>
      <c r="T148">
        <v>140.2238760368254</v>
      </c>
      <c r="U148">
        <v>261.78287246083897</v>
      </c>
      <c r="V148">
        <v>75.052507299495446</v>
      </c>
      <c r="W148">
        <v>477.05925579715989</v>
      </c>
      <c r="X148">
        <v>591.25264175096447</v>
      </c>
    </row>
    <row r="149" spans="1:24" x14ac:dyDescent="0.25">
      <c r="A149" t="s">
        <v>161</v>
      </c>
      <c r="B149">
        <v>0.576450045976727</v>
      </c>
      <c r="C149">
        <v>34.694216624619493</v>
      </c>
      <c r="D149">
        <v>6.1481448254582292</v>
      </c>
      <c r="E149">
        <v>45.331294835319348</v>
      </c>
      <c r="F149">
        <v>12.280777594694509</v>
      </c>
      <c r="G149">
        <v>9.478970901171861</v>
      </c>
      <c r="H149">
        <v>327.0581438383615</v>
      </c>
      <c r="I149">
        <v>461.71053552929652</v>
      </c>
      <c r="J149">
        <f t="shared" si="8"/>
        <v>788.76867936765802</v>
      </c>
      <c r="K149">
        <f t="shared" si="9"/>
        <v>0.70836188189517491</v>
      </c>
      <c r="L149">
        <f t="shared" si="10"/>
        <v>0.4146439284335659</v>
      </c>
      <c r="M149">
        <f t="shared" si="11"/>
        <v>0.5853560715664341</v>
      </c>
      <c r="N149">
        <v>46.063100458220028</v>
      </c>
      <c r="O149">
        <v>106.27357809126801</v>
      </c>
      <c r="P149">
        <v>614.04721407878458</v>
      </c>
      <c r="Q149">
        <v>941.10535791714597</v>
      </c>
      <c r="R149">
        <v>10.99739755148997</v>
      </c>
      <c r="S149">
        <v>257.9509529805498</v>
      </c>
      <c r="T149">
        <v>260.65777832644028</v>
      </c>
      <c r="U149">
        <v>357.42665790595998</v>
      </c>
      <c r="V149">
        <v>107.19358689574911</v>
      </c>
      <c r="W149">
        <v>725.27802312814936</v>
      </c>
      <c r="X149">
        <v>983.22897610869916</v>
      </c>
    </row>
    <row r="150" spans="1:24" x14ac:dyDescent="0.25">
      <c r="A150" t="s">
        <v>162</v>
      </c>
      <c r="B150">
        <v>0.74583079975844124</v>
      </c>
      <c r="C150">
        <v>40.351527013438243</v>
      </c>
      <c r="D150">
        <v>6.0082720888429648</v>
      </c>
      <c r="E150">
        <v>40.566374805675757</v>
      </c>
      <c r="F150">
        <v>11.266711734075299</v>
      </c>
      <c r="G150">
        <v>11.8574288969669</v>
      </c>
      <c r="H150">
        <v>539.9878792257831</v>
      </c>
      <c r="I150">
        <v>928.97016923136562</v>
      </c>
      <c r="J150">
        <f t="shared" si="8"/>
        <v>1468.9580484571488</v>
      </c>
      <c r="K150">
        <f t="shared" si="9"/>
        <v>0.58127580100077025</v>
      </c>
      <c r="L150">
        <f t="shared" si="10"/>
        <v>0.36759925158716006</v>
      </c>
      <c r="M150">
        <f t="shared" si="11"/>
        <v>0.63240074841283989</v>
      </c>
      <c r="N150">
        <v>84.709342137689589</v>
      </c>
      <c r="O150">
        <v>228.15325175422379</v>
      </c>
      <c r="P150">
        <v>1241.8327631232789</v>
      </c>
      <c r="Q150">
        <v>1781.8206423490619</v>
      </c>
      <c r="R150">
        <v>16.302768232513412</v>
      </c>
      <c r="S150">
        <v>239.06401038332669</v>
      </c>
      <c r="T150">
        <v>249.47496472262591</v>
      </c>
      <c r="U150">
        <v>232.66685913085789</v>
      </c>
      <c r="V150">
        <v>64.655389061460113</v>
      </c>
      <c r="W150">
        <v>546.79721291494388</v>
      </c>
      <c r="X150">
        <v>785.86122329827072</v>
      </c>
    </row>
    <row r="151" spans="1:24" x14ac:dyDescent="0.25">
      <c r="A151" t="s">
        <v>163</v>
      </c>
      <c r="B151">
        <v>0.74382229176850467</v>
      </c>
      <c r="C151">
        <v>39.318756665927303</v>
      </c>
      <c r="D151">
        <v>5.5506216366045091</v>
      </c>
      <c r="E151">
        <v>42.600524151489303</v>
      </c>
      <c r="F151">
        <v>10.373818510512841</v>
      </c>
      <c r="G151">
        <v>27.315429645622221</v>
      </c>
      <c r="H151">
        <v>414.77709962813691</v>
      </c>
      <c r="I151">
        <v>646.30294469016235</v>
      </c>
      <c r="J151">
        <f t="shared" si="8"/>
        <v>1061.0800443182993</v>
      </c>
      <c r="K151">
        <f t="shared" si="9"/>
        <v>0.64176885319156496</v>
      </c>
      <c r="L151">
        <f t="shared" si="10"/>
        <v>0.39090085790333967</v>
      </c>
      <c r="M151">
        <f t="shared" si="11"/>
        <v>0.60909914209666027</v>
      </c>
      <c r="N151">
        <v>83.414984793686529</v>
      </c>
      <c r="O151">
        <v>219.67833207490389</v>
      </c>
      <c r="P151">
        <v>949.39626155875271</v>
      </c>
      <c r="Q151">
        <v>1364.1733611868899</v>
      </c>
      <c r="R151">
        <v>20.183549039824388</v>
      </c>
      <c r="S151">
        <v>102.3742703570808</v>
      </c>
      <c r="T151">
        <v>132.29372473207721</v>
      </c>
      <c r="U151">
        <v>187.69662179185971</v>
      </c>
      <c r="V151">
        <v>58.806832875452777</v>
      </c>
      <c r="W151">
        <v>378.79717939938968</v>
      </c>
      <c r="X151">
        <v>481.17144975647051</v>
      </c>
    </row>
    <row r="152" spans="1:24" x14ac:dyDescent="0.25">
      <c r="A152" t="s">
        <v>164</v>
      </c>
      <c r="B152">
        <v>0.52873724477449735</v>
      </c>
      <c r="C152">
        <v>38.63076806548019</v>
      </c>
      <c r="D152">
        <v>6.0144425780900201</v>
      </c>
      <c r="E152">
        <v>43.861360550023797</v>
      </c>
      <c r="F152">
        <v>9.6481385332262235</v>
      </c>
      <c r="G152">
        <v>28.631578397899212</v>
      </c>
      <c r="H152">
        <v>178.14011274379561</v>
      </c>
      <c r="I152">
        <v>220.9599290416383</v>
      </c>
      <c r="J152">
        <f t="shared" si="8"/>
        <v>399.10004178543392</v>
      </c>
      <c r="K152">
        <f t="shared" si="9"/>
        <v>0.80621003779480027</v>
      </c>
      <c r="L152">
        <f t="shared" si="10"/>
        <v>0.44635453293078869</v>
      </c>
      <c r="M152">
        <f t="shared" si="11"/>
        <v>0.55364546706921125</v>
      </c>
      <c r="N152">
        <v>36.828214639079278</v>
      </c>
      <c r="O152">
        <v>79.224161113132482</v>
      </c>
      <c r="P152">
        <v>337.01230479384998</v>
      </c>
      <c r="Q152">
        <v>515.15241753764565</v>
      </c>
      <c r="R152">
        <v>23.60362502340551</v>
      </c>
      <c r="S152">
        <v>43.589333721575493</v>
      </c>
      <c r="T152">
        <v>91.595013985098248</v>
      </c>
      <c r="U152">
        <v>194.79573549849991</v>
      </c>
      <c r="V152">
        <v>74.623409349130526</v>
      </c>
      <c r="W152">
        <v>361.01415883272881</v>
      </c>
      <c r="X152">
        <v>404.60349255430418</v>
      </c>
    </row>
    <row r="153" spans="1:24" x14ac:dyDescent="0.25">
      <c r="A153" t="s">
        <v>165</v>
      </c>
      <c r="B153">
        <v>0.75719209664775033</v>
      </c>
      <c r="C153">
        <v>41.296043533352432</v>
      </c>
      <c r="D153">
        <v>4.5119446821125369</v>
      </c>
      <c r="E153">
        <v>43.896553281292498</v>
      </c>
      <c r="F153">
        <v>7.9120024921963594</v>
      </c>
      <c r="G153">
        <v>21.31508917819249</v>
      </c>
      <c r="H153">
        <v>299.66040279391029</v>
      </c>
      <c r="I153">
        <v>498.26317091598889</v>
      </c>
      <c r="J153">
        <f t="shared" si="8"/>
        <v>797.92357370989919</v>
      </c>
      <c r="K153">
        <f t="shared" si="9"/>
        <v>0.60140989799231104</v>
      </c>
      <c r="L153">
        <f t="shared" si="10"/>
        <v>0.37555025652476554</v>
      </c>
      <c r="M153">
        <f t="shared" si="11"/>
        <v>0.62444974347523452</v>
      </c>
      <c r="N153">
        <v>52.677593759615917</v>
      </c>
      <c r="O153">
        <v>160.52291912618409</v>
      </c>
      <c r="P153">
        <v>711.46368380178887</v>
      </c>
      <c r="Q153">
        <v>1011.1240865956991</v>
      </c>
      <c r="R153">
        <v>9.4157905224340173</v>
      </c>
      <c r="S153">
        <v>124.5214789248155</v>
      </c>
      <c r="T153">
        <v>328.53383386160249</v>
      </c>
      <c r="U153">
        <v>360.01910172568859</v>
      </c>
      <c r="V153">
        <v>90.96545737958553</v>
      </c>
      <c r="W153">
        <v>779.51839296687672</v>
      </c>
      <c r="X153">
        <v>904.0398718916922</v>
      </c>
    </row>
    <row r="154" spans="1:24" x14ac:dyDescent="0.25">
      <c r="A154" t="s">
        <v>166</v>
      </c>
      <c r="B154">
        <v>0.45212381984381461</v>
      </c>
      <c r="C154">
        <v>36.026629099961397</v>
      </c>
      <c r="D154">
        <v>5.6663001189376274</v>
      </c>
      <c r="E154">
        <v>46.300664963265703</v>
      </c>
      <c r="F154">
        <v>10.141355302748</v>
      </c>
      <c r="G154">
        <v>18.930054799501718</v>
      </c>
      <c r="H154">
        <v>300.21230259164122</v>
      </c>
      <c r="I154">
        <v>397.72677917290412</v>
      </c>
      <c r="J154">
        <f t="shared" si="8"/>
        <v>697.93908176454534</v>
      </c>
      <c r="K154">
        <f t="shared" si="9"/>
        <v>0.75482044034336859</v>
      </c>
      <c r="L154">
        <f t="shared" si="10"/>
        <v>0.43014112611753691</v>
      </c>
      <c r="M154">
        <f t="shared" si="11"/>
        <v>0.56985887388246304</v>
      </c>
      <c r="N154">
        <v>44.086766950410173</v>
      </c>
      <c r="O154">
        <v>101.86524007854619</v>
      </c>
      <c r="P154">
        <v>543.67878620186036</v>
      </c>
      <c r="Q154">
        <v>843.89108879350169</v>
      </c>
      <c r="R154">
        <v>17.26902531009701</v>
      </c>
      <c r="S154">
        <v>92.520378919409268</v>
      </c>
      <c r="T154">
        <v>181.4377886854605</v>
      </c>
      <c r="U154">
        <v>262.31677317391598</v>
      </c>
      <c r="V154">
        <v>69.779784700034099</v>
      </c>
      <c r="W154">
        <v>513.53434655941066</v>
      </c>
      <c r="X154">
        <v>606.05472547881982</v>
      </c>
    </row>
    <row r="155" spans="1:24" x14ac:dyDescent="0.25">
      <c r="A155" t="s">
        <v>167</v>
      </c>
      <c r="G155">
        <v>12.423314200840929</v>
      </c>
      <c r="H155">
        <v>302.4205493012779</v>
      </c>
      <c r="I155">
        <v>409.0193470724389</v>
      </c>
      <c r="J155">
        <f t="shared" si="8"/>
        <v>711.43989637371681</v>
      </c>
      <c r="K155">
        <f t="shared" si="9"/>
        <v>0.73937957083413475</v>
      </c>
      <c r="L155">
        <f t="shared" si="10"/>
        <v>0.42508235880887046</v>
      </c>
      <c r="M155">
        <f t="shared" si="11"/>
        <v>0.57491764119112954</v>
      </c>
      <c r="N155">
        <v>57.575090279975988</v>
      </c>
      <c r="O155">
        <v>98.666035564841465</v>
      </c>
      <c r="P155">
        <v>565.26047291725638</v>
      </c>
      <c r="Q155">
        <v>867.68102221853417</v>
      </c>
      <c r="R155">
        <v>23.857749926406719</v>
      </c>
      <c r="S155">
        <v>116.17047117472011</v>
      </c>
      <c r="T155">
        <v>196.60748022177691</v>
      </c>
      <c r="U155">
        <v>312.26168872668597</v>
      </c>
      <c r="V155">
        <v>72.525799992414846</v>
      </c>
      <c r="W155">
        <v>581.39496894087779</v>
      </c>
      <c r="X155">
        <v>697.56544011559788</v>
      </c>
    </row>
    <row r="156" spans="1:24" x14ac:dyDescent="0.25">
      <c r="A156" t="s">
        <v>168</v>
      </c>
      <c r="B156">
        <v>0.74703881086094448</v>
      </c>
      <c r="C156">
        <v>40.792867472121593</v>
      </c>
      <c r="D156">
        <v>5.0818661239567167</v>
      </c>
      <c r="E156">
        <v>42.232871001908052</v>
      </c>
      <c r="F156">
        <v>9.9313007918917897</v>
      </c>
      <c r="H156">
        <v>239.57062667212091</v>
      </c>
      <c r="I156">
        <v>325.37533717757691</v>
      </c>
      <c r="J156">
        <f t="shared" si="8"/>
        <v>564.94596384969782</v>
      </c>
      <c r="K156">
        <f t="shared" si="9"/>
        <v>0.73629006042757561</v>
      </c>
      <c r="L156">
        <f t="shared" si="10"/>
        <v>0.42405936496938662</v>
      </c>
      <c r="M156">
        <f t="shared" si="11"/>
        <v>0.57594063503061332</v>
      </c>
      <c r="N156">
        <v>43.666852562404117</v>
      </c>
      <c r="O156">
        <v>145.69845791278689</v>
      </c>
      <c r="P156">
        <v>514.74064765276785</v>
      </c>
      <c r="Q156">
        <v>754.3112743248887</v>
      </c>
      <c r="R156">
        <v>29.284888169628079</v>
      </c>
      <c r="S156">
        <v>48.208763504445898</v>
      </c>
      <c r="T156">
        <v>54.024350734758698</v>
      </c>
      <c r="U156">
        <v>117.869020375129</v>
      </c>
      <c r="V156">
        <v>23.864870016562111</v>
      </c>
      <c r="W156">
        <v>195.7582411264498</v>
      </c>
      <c r="X156">
        <v>243.96700463089579</v>
      </c>
    </row>
    <row r="157" spans="1:24" x14ac:dyDescent="0.25">
      <c r="A157" t="s">
        <v>169</v>
      </c>
      <c r="B157">
        <v>0.79343278584490906</v>
      </c>
      <c r="C157">
        <v>39.714985368872362</v>
      </c>
      <c r="D157">
        <v>5.3764598724066737</v>
      </c>
      <c r="E157">
        <v>42.109044203531212</v>
      </c>
      <c r="F157">
        <v>10.823424103328639</v>
      </c>
      <c r="G157">
        <v>20.79705242110494</v>
      </c>
      <c r="H157">
        <v>376.63584986726232</v>
      </c>
      <c r="I157">
        <v>488.27186049981742</v>
      </c>
      <c r="J157">
        <f t="shared" si="8"/>
        <v>864.90771036707974</v>
      </c>
      <c r="K157">
        <f t="shared" si="9"/>
        <v>0.77136505364392827</v>
      </c>
      <c r="L157">
        <f t="shared" si="10"/>
        <v>0.4354636284921225</v>
      </c>
      <c r="M157">
        <f t="shared" si="11"/>
        <v>0.5645363715078775</v>
      </c>
      <c r="N157">
        <v>82.063412851909007</v>
      </c>
      <c r="O157">
        <v>204.70918890899651</v>
      </c>
      <c r="P157">
        <v>775.04446226072287</v>
      </c>
      <c r="Q157">
        <v>1151.680312127985</v>
      </c>
      <c r="R157">
        <v>26.914512442636351</v>
      </c>
    </row>
    <row r="158" spans="1:24" x14ac:dyDescent="0.25">
      <c r="A158" t="s">
        <v>170</v>
      </c>
      <c r="B158">
        <v>0.71931541902066587</v>
      </c>
      <c r="C158">
        <v>38.645092930822017</v>
      </c>
      <c r="D158">
        <v>5.4625808716496174</v>
      </c>
      <c r="E158">
        <v>43.016916539152703</v>
      </c>
      <c r="F158">
        <v>10.55058343513322</v>
      </c>
      <c r="G158">
        <v>21.31366092027087</v>
      </c>
      <c r="H158">
        <v>305.11020774517038</v>
      </c>
      <c r="I158">
        <v>425.32871785306259</v>
      </c>
      <c r="J158">
        <f t="shared" si="8"/>
        <v>730.43892559823303</v>
      </c>
      <c r="K158">
        <f t="shared" si="9"/>
        <v>0.71735153291618592</v>
      </c>
      <c r="L158">
        <f t="shared" si="10"/>
        <v>0.41770803424158104</v>
      </c>
      <c r="M158">
        <f t="shared" si="11"/>
        <v>0.58229196575841891</v>
      </c>
      <c r="N158">
        <v>73.927807570460374</v>
      </c>
      <c r="O158">
        <v>138.6426494574867</v>
      </c>
      <c r="P158">
        <v>637.89917488100969</v>
      </c>
      <c r="Q158">
        <v>943.00938262618001</v>
      </c>
      <c r="R158">
        <v>21.91680841013709</v>
      </c>
      <c r="S158">
        <v>23.73777662952979</v>
      </c>
      <c r="T158">
        <v>35.162905877683222</v>
      </c>
      <c r="U158">
        <v>99.224758037765255</v>
      </c>
      <c r="V158">
        <v>41.268998528520058</v>
      </c>
      <c r="W158">
        <v>175.65666244396849</v>
      </c>
      <c r="X158">
        <v>199.39443907349829</v>
      </c>
    </row>
    <row r="159" spans="1:24" x14ac:dyDescent="0.25">
      <c r="A159" t="s">
        <v>171</v>
      </c>
      <c r="B159">
        <v>0.8019650196542859</v>
      </c>
      <c r="C159">
        <v>42.028627027543983</v>
      </c>
      <c r="D159">
        <v>5.0309847912156727</v>
      </c>
      <c r="E159">
        <v>40.327741836388427</v>
      </c>
      <c r="F159">
        <v>10.9097517035639</v>
      </c>
      <c r="G159">
        <v>21.213128792489819</v>
      </c>
      <c r="H159">
        <v>381.45197751344188</v>
      </c>
      <c r="I159">
        <v>497.415960459009</v>
      </c>
      <c r="J159">
        <f t="shared" si="8"/>
        <v>878.86793797245082</v>
      </c>
      <c r="K159">
        <f t="shared" si="9"/>
        <v>0.76686718528581777</v>
      </c>
      <c r="L159">
        <f t="shared" si="10"/>
        <v>0.43402650276838173</v>
      </c>
      <c r="M159">
        <f t="shared" si="11"/>
        <v>0.56597349723161827</v>
      </c>
      <c r="N159">
        <v>56.862925035094662</v>
      </c>
      <c r="O159">
        <v>185.6281363587747</v>
      </c>
      <c r="P159">
        <v>739.9070218528783</v>
      </c>
      <c r="Q159">
        <v>1121.3589993663199</v>
      </c>
      <c r="R159">
        <v>29.537823620727352</v>
      </c>
      <c r="S159">
        <v>100.0143051073027</v>
      </c>
      <c r="T159">
        <v>111.9017926721839</v>
      </c>
      <c r="U159">
        <v>208.49595573688879</v>
      </c>
      <c r="V159">
        <v>44.05687688195146</v>
      </c>
      <c r="W159">
        <v>364.45462529102417</v>
      </c>
      <c r="X159">
        <v>464.46893039832679</v>
      </c>
    </row>
    <row r="160" spans="1:24" x14ac:dyDescent="0.25">
      <c r="A160" t="s">
        <v>172</v>
      </c>
      <c r="B160">
        <v>0.81483604731780046</v>
      </c>
      <c r="C160">
        <v>39.248113821460457</v>
      </c>
      <c r="D160">
        <v>5.304306889391901</v>
      </c>
      <c r="E160">
        <v>41.320346696281391</v>
      </c>
      <c r="F160">
        <v>11.70973517546291</v>
      </c>
      <c r="G160">
        <v>14.92298986539342</v>
      </c>
      <c r="H160">
        <v>583.95682479151367</v>
      </c>
      <c r="I160">
        <v>906.17608585013318</v>
      </c>
      <c r="J160">
        <f t="shared" si="8"/>
        <v>1490.132910641647</v>
      </c>
      <c r="K160">
        <f t="shared" si="9"/>
        <v>0.64441871056845634</v>
      </c>
      <c r="L160">
        <f t="shared" si="10"/>
        <v>0.39188237547217419</v>
      </c>
      <c r="M160">
        <f t="shared" si="11"/>
        <v>0.6081176245278257</v>
      </c>
      <c r="N160">
        <v>86.390096779480672</v>
      </c>
      <c r="O160">
        <v>211.82183844707561</v>
      </c>
      <c r="P160">
        <v>1204.388021076689</v>
      </c>
      <c r="Q160">
        <v>1788.344845868203</v>
      </c>
      <c r="R160">
        <v>19.39425881523254</v>
      </c>
      <c r="S160">
        <v>199.01333154875709</v>
      </c>
      <c r="T160">
        <v>189.24371905455979</v>
      </c>
      <c r="U160">
        <v>241.04587880558731</v>
      </c>
      <c r="V160">
        <v>54.603488858791238</v>
      </c>
      <c r="W160">
        <v>484.89308671893832</v>
      </c>
      <c r="X160">
        <v>683.90641826769536</v>
      </c>
    </row>
    <row r="161" spans="1:24" x14ac:dyDescent="0.25">
      <c r="A161" t="s">
        <v>173</v>
      </c>
      <c r="B161">
        <v>0.65994702023433482</v>
      </c>
      <c r="C161">
        <v>39.932272759578233</v>
      </c>
      <c r="D161">
        <v>5.5622154623422873</v>
      </c>
      <c r="E161">
        <v>41.836925877294703</v>
      </c>
      <c r="F161">
        <v>10.669985616030109</v>
      </c>
      <c r="H161">
        <v>368.94639015268268</v>
      </c>
      <c r="I161">
        <v>511.10635850693211</v>
      </c>
      <c r="J161">
        <f t="shared" si="8"/>
        <v>880.05274865961474</v>
      </c>
      <c r="K161">
        <f t="shared" si="9"/>
        <v>0.72185834516022496</v>
      </c>
      <c r="L161">
        <f t="shared" si="10"/>
        <v>0.41923213206778259</v>
      </c>
      <c r="M161">
        <f t="shared" si="11"/>
        <v>0.58076786793221746</v>
      </c>
      <c r="N161">
        <v>71.793683854903961</v>
      </c>
      <c r="O161">
        <v>135.29689551646209</v>
      </c>
      <c r="P161">
        <v>718.19693787829806</v>
      </c>
      <c r="Q161">
        <v>1087.1433280309809</v>
      </c>
      <c r="R161">
        <v>18.554122772335571</v>
      </c>
      <c r="S161">
        <v>129.3748414469448</v>
      </c>
      <c r="T161">
        <v>201.1485720564217</v>
      </c>
      <c r="U161">
        <v>321.54205580542572</v>
      </c>
      <c r="V161">
        <v>78.395241637150008</v>
      </c>
      <c r="W161">
        <v>601.08586949899734</v>
      </c>
      <c r="X161">
        <v>730.46071094594208</v>
      </c>
    </row>
    <row r="162" spans="1:24" x14ac:dyDescent="0.25">
      <c r="A162" t="s">
        <v>174</v>
      </c>
      <c r="B162">
        <v>0.6563452010995684</v>
      </c>
      <c r="C162">
        <v>39.734442283079161</v>
      </c>
      <c r="D162">
        <v>5.7948398062232576</v>
      </c>
      <c r="E162">
        <v>42.330486974485268</v>
      </c>
      <c r="F162">
        <v>10.331502355626251</v>
      </c>
      <c r="G162">
        <v>16.870034460952251</v>
      </c>
      <c r="H162">
        <v>565.62882111464978</v>
      </c>
      <c r="I162">
        <v>797.40075717402601</v>
      </c>
      <c r="J162">
        <f t="shared" si="8"/>
        <v>1363.0295782886758</v>
      </c>
      <c r="K162">
        <f t="shared" si="9"/>
        <v>0.70934071234046503</v>
      </c>
      <c r="L162">
        <f t="shared" si="10"/>
        <v>0.4149791245358106</v>
      </c>
      <c r="M162">
        <f t="shared" si="11"/>
        <v>0.58502087546418946</v>
      </c>
      <c r="N162">
        <v>85.141650855112943</v>
      </c>
      <c r="O162">
        <v>199.98437415750169</v>
      </c>
      <c r="P162">
        <v>1082.526782186641</v>
      </c>
      <c r="Q162">
        <v>1648.1556033012901</v>
      </c>
      <c r="R162">
        <v>0</v>
      </c>
      <c r="S162">
        <v>249.10475320965301</v>
      </c>
      <c r="T162">
        <v>194.88723890731629</v>
      </c>
      <c r="U162">
        <v>193.94397376106039</v>
      </c>
      <c r="V162">
        <v>38.562369226418717</v>
      </c>
      <c r="W162">
        <v>427.39358189479537</v>
      </c>
      <c r="X162">
        <v>676.49833510444842</v>
      </c>
    </row>
    <row r="163" spans="1:24" x14ac:dyDescent="0.25">
      <c r="A163" t="s">
        <v>175</v>
      </c>
      <c r="B163">
        <v>0.94252060567468432</v>
      </c>
      <c r="C163">
        <v>37.64673201791382</v>
      </c>
      <c r="D163">
        <v>4.5730260869488628</v>
      </c>
      <c r="E163">
        <v>46.052685194264157</v>
      </c>
      <c r="F163">
        <v>9.1796476974213093</v>
      </c>
      <c r="G163">
        <v>20.106641209200379</v>
      </c>
      <c r="H163">
        <v>485.81645174872432</v>
      </c>
      <c r="I163">
        <v>659.68086922957468</v>
      </c>
      <c r="J163">
        <f t="shared" si="8"/>
        <v>1145.4973209782991</v>
      </c>
      <c r="K163">
        <f t="shared" si="9"/>
        <v>0.73644162565468607</v>
      </c>
      <c r="L163">
        <f t="shared" si="10"/>
        <v>0.42410963592111961</v>
      </c>
      <c r="M163">
        <f t="shared" si="11"/>
        <v>0.57589036407888028</v>
      </c>
      <c r="N163">
        <v>71.966351206007346</v>
      </c>
      <c r="O163">
        <v>158.8559812023914</v>
      </c>
      <c r="P163">
        <v>890.50320163797346</v>
      </c>
      <c r="Q163">
        <v>1376.3196533866981</v>
      </c>
      <c r="R163">
        <v>11.42327034487279</v>
      </c>
      <c r="S163">
        <v>155.39905045264621</v>
      </c>
      <c r="T163">
        <v>215.9469547899877</v>
      </c>
      <c r="U163">
        <v>228.06824579561169</v>
      </c>
      <c r="V163">
        <v>54.78289460500153</v>
      </c>
      <c r="W163">
        <v>498.79809519060098</v>
      </c>
      <c r="X163">
        <v>654.19714564324715</v>
      </c>
    </row>
    <row r="164" spans="1:24" x14ac:dyDescent="0.25">
      <c r="A164" t="s">
        <v>176</v>
      </c>
      <c r="B164">
        <v>0.70589730680432128</v>
      </c>
      <c r="C164">
        <v>37.843229542059618</v>
      </c>
      <c r="D164">
        <v>5.5509434830971074</v>
      </c>
      <c r="E164">
        <v>43.037232305415969</v>
      </c>
      <c r="F164">
        <v>11.587691433987009</v>
      </c>
      <c r="G164">
        <v>23.851356278388369</v>
      </c>
      <c r="H164">
        <v>462.56542848425119</v>
      </c>
      <c r="I164">
        <v>575.44518970513764</v>
      </c>
      <c r="J164">
        <f t="shared" si="8"/>
        <v>1038.0106181893889</v>
      </c>
      <c r="K164">
        <f t="shared" si="9"/>
        <v>0.80383924787219641</v>
      </c>
      <c r="L164">
        <f t="shared" si="10"/>
        <v>0.44562687546598334</v>
      </c>
      <c r="M164">
        <f t="shared" si="11"/>
        <v>0.55437312453401655</v>
      </c>
      <c r="N164">
        <v>91.153287941100388</v>
      </c>
      <c r="O164">
        <v>166.89207117079309</v>
      </c>
      <c r="P164">
        <v>833.49054881703114</v>
      </c>
      <c r="Q164">
        <v>1296.0559773012819</v>
      </c>
      <c r="R164">
        <v>15.986168850042199</v>
      </c>
      <c r="S164">
        <v>155.95879257137241</v>
      </c>
      <c r="T164">
        <v>169.93690608002669</v>
      </c>
      <c r="U164">
        <v>247.31857250407259</v>
      </c>
      <c r="V164">
        <v>68.981506258843055</v>
      </c>
      <c r="W164">
        <v>486.23698484294232</v>
      </c>
      <c r="X164">
        <v>642.19577741431476</v>
      </c>
    </row>
    <row r="165" spans="1:24" x14ac:dyDescent="0.25">
      <c r="A165" t="s">
        <v>177</v>
      </c>
      <c r="B165">
        <v>0.8982631833584851</v>
      </c>
      <c r="C165">
        <v>38.110678284591039</v>
      </c>
      <c r="D165">
        <v>4.5738326724044107</v>
      </c>
      <c r="E165">
        <v>46.100821788615328</v>
      </c>
      <c r="F165">
        <v>8.9472460424231457</v>
      </c>
      <c r="G165">
        <v>26.923582223771799</v>
      </c>
      <c r="H165">
        <v>485.05775166850469</v>
      </c>
      <c r="I165">
        <v>621.83369010821639</v>
      </c>
      <c r="J165">
        <f t="shared" si="8"/>
        <v>1106.891441776721</v>
      </c>
      <c r="K165">
        <f t="shared" si="9"/>
        <v>0.78004418124095387</v>
      </c>
      <c r="L165">
        <f t="shared" si="10"/>
        <v>0.43821619118304572</v>
      </c>
      <c r="M165">
        <f t="shared" si="11"/>
        <v>0.56178380881695433</v>
      </c>
      <c r="N165">
        <v>78.1997992396808</v>
      </c>
      <c r="O165">
        <v>195.4335782079923</v>
      </c>
      <c r="P165">
        <v>895.46706755588957</v>
      </c>
      <c r="Q165">
        <v>1380.5248192243939</v>
      </c>
      <c r="R165">
        <v>24.51491856095927</v>
      </c>
      <c r="S165">
        <v>65.564843640321868</v>
      </c>
      <c r="T165">
        <v>94.194288688557961</v>
      </c>
      <c r="U165">
        <v>164.89433876898681</v>
      </c>
      <c r="V165">
        <v>37.483535157824797</v>
      </c>
      <c r="W165">
        <v>296.57216261536951</v>
      </c>
      <c r="X165">
        <v>362.1370062556914</v>
      </c>
    </row>
    <row r="166" spans="1:24" x14ac:dyDescent="0.25">
      <c r="A166" t="s">
        <v>178</v>
      </c>
      <c r="B166">
        <v>0.68031418974397462</v>
      </c>
      <c r="C166">
        <v>38.27496045964179</v>
      </c>
      <c r="D166">
        <v>4.8549054265736338</v>
      </c>
      <c r="E166">
        <v>45.587796108455869</v>
      </c>
      <c r="F166">
        <v>9.539228108588004</v>
      </c>
      <c r="G166">
        <v>19.751932916011981</v>
      </c>
      <c r="H166">
        <v>304.15065758888733</v>
      </c>
      <c r="I166">
        <v>530.94171855829495</v>
      </c>
      <c r="J166">
        <f t="shared" si="8"/>
        <v>835.09237614718222</v>
      </c>
      <c r="K166">
        <f t="shared" si="9"/>
        <v>0.57285130732384326</v>
      </c>
      <c r="L166">
        <f t="shared" si="10"/>
        <v>0.36421199172255619</v>
      </c>
      <c r="M166">
        <f t="shared" si="11"/>
        <v>0.63578800827744386</v>
      </c>
      <c r="N166">
        <v>67.549764014823779</v>
      </c>
      <c r="O166">
        <v>121.13146633864891</v>
      </c>
      <c r="P166">
        <v>719.62294891176759</v>
      </c>
      <c r="Q166">
        <v>1023.773606500655</v>
      </c>
      <c r="R166">
        <v>17.793271031528981</v>
      </c>
      <c r="S166">
        <v>88.749568829224074</v>
      </c>
      <c r="T166">
        <v>256.33017608399638</v>
      </c>
      <c r="U166">
        <v>411.50292215651712</v>
      </c>
      <c r="V166">
        <v>75.404481566497907</v>
      </c>
      <c r="W166">
        <v>743.23757980701134</v>
      </c>
      <c r="X166">
        <v>831.98714863623547</v>
      </c>
    </row>
    <row r="167" spans="1:24" x14ac:dyDescent="0.25">
      <c r="A167" t="s">
        <v>179</v>
      </c>
      <c r="H167">
        <v>169.13917927925621</v>
      </c>
      <c r="I167">
        <v>236.14410341272139</v>
      </c>
      <c r="J167">
        <f t="shared" si="8"/>
        <v>405.2832826919776</v>
      </c>
      <c r="K167">
        <f t="shared" si="9"/>
        <v>0.71625408737665075</v>
      </c>
      <c r="L167">
        <f t="shared" si="10"/>
        <v>0.41733569210108512</v>
      </c>
      <c r="M167">
        <f t="shared" si="11"/>
        <v>0.58266430789891488</v>
      </c>
      <c r="N167">
        <v>16.730696354556731</v>
      </c>
      <c r="O167">
        <v>70.733865728349912</v>
      </c>
      <c r="P167">
        <v>323.60866549562797</v>
      </c>
      <c r="Q167">
        <v>492.74784477488419</v>
      </c>
      <c r="R167">
        <v>24.665821612875622</v>
      </c>
      <c r="S167">
        <v>25.253351772954819</v>
      </c>
      <c r="T167">
        <v>44.238091919135698</v>
      </c>
      <c r="U167">
        <v>74.508528289533416</v>
      </c>
      <c r="V167">
        <v>17.349566885040449</v>
      </c>
      <c r="W167">
        <v>136.09618709370949</v>
      </c>
      <c r="X167">
        <v>161.3495388666644</v>
      </c>
    </row>
    <row r="168" spans="1:24" x14ac:dyDescent="0.25">
      <c r="A168" t="s">
        <v>180</v>
      </c>
      <c r="B168">
        <v>0.68700114206256468</v>
      </c>
      <c r="C168">
        <v>36.409409196412177</v>
      </c>
      <c r="D168">
        <v>6.8571625770352904</v>
      </c>
      <c r="E168">
        <v>47.070768421065097</v>
      </c>
      <c r="F168">
        <v>7.0694091903866214</v>
      </c>
      <c r="J168" t="str">
        <f t="shared" si="8"/>
        <v/>
      </c>
      <c r="K168" t="str">
        <f t="shared" si="9"/>
        <v/>
      </c>
      <c r="L168" t="str">
        <f t="shared" si="10"/>
        <v/>
      </c>
      <c r="M168" t="str">
        <f t="shared" si="11"/>
        <v/>
      </c>
    </row>
    <row r="169" spans="1:24" x14ac:dyDescent="0.25">
      <c r="A169" t="s">
        <v>181</v>
      </c>
      <c r="B169">
        <v>0.73189428563880166</v>
      </c>
      <c r="C169">
        <v>40.582529112021582</v>
      </c>
      <c r="D169">
        <v>6.1533084331319303</v>
      </c>
      <c r="E169">
        <v>40.39134440687139</v>
      </c>
      <c r="F169">
        <v>11.02791763515226</v>
      </c>
      <c r="G169">
        <v>13.81127426224911</v>
      </c>
      <c r="J169" t="str">
        <f t="shared" si="8"/>
        <v/>
      </c>
      <c r="K169" t="str">
        <f t="shared" si="9"/>
        <v/>
      </c>
      <c r="L169" t="str">
        <f t="shared" si="10"/>
        <v/>
      </c>
      <c r="M169" t="str">
        <f t="shared" si="11"/>
        <v/>
      </c>
      <c r="S169">
        <v>166.53390730016389</v>
      </c>
      <c r="T169">
        <v>177.15234317944291</v>
      </c>
      <c r="U169">
        <v>250.51769942721299</v>
      </c>
      <c r="V169">
        <v>70.625450897075439</v>
      </c>
      <c r="W169">
        <v>498.29549350373128</v>
      </c>
      <c r="X169">
        <v>664.82940080389517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U108-N806</dc:creator>
  <cp:lastModifiedBy>U108-N806</cp:lastModifiedBy>
  <dcterms:created xsi:type="dcterms:W3CDTF">2026-04-08T13:00:54Z</dcterms:created>
  <dcterms:modified xsi:type="dcterms:W3CDTF">2026-04-13T07:01:05Z</dcterms:modified>
</cp:coreProperties>
</file>