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3D-TKA-landmark-detection/data/labels/"/>
    </mc:Choice>
  </mc:AlternateContent>
  <xr:revisionPtr revIDLastSave="0" documentId="13_ncr:1_{741060E4-7A44-2842-9ABA-157BD9E66E11}" xr6:coauthVersionLast="47" xr6:coauthVersionMax="47" xr10:uidLastSave="{00000000-0000-0000-0000-000000000000}"/>
  <bookViews>
    <workbookView xWindow="140" yWindow="640" windowWidth="29400" windowHeight="18400" activeTab="15" xr2:uid="{9C59105B-CD51-8745-A330-43483046F63E}"/>
  </bookViews>
  <sheets>
    <sheet name="FKC" sheetId="1" r:id="rId1"/>
    <sheet name="FME" sheetId="3" r:id="rId2"/>
    <sheet name="FLE" sheetId="5" r:id="rId3"/>
    <sheet name="FTP" sheetId="6" r:id="rId4"/>
    <sheet name="TKC" sheetId="7" r:id="rId5"/>
    <sheet name="FMCP" sheetId="11" r:id="rId6"/>
    <sheet name="FLCP" sheetId="12" r:id="rId7"/>
    <sheet name="TMCP" sheetId="13" r:id="rId8"/>
    <sheet name="TLCP" sheetId="14" r:id="rId9"/>
    <sheet name="FHC" sheetId="8" r:id="rId10"/>
    <sheet name="FIP" sheetId="16" r:id="rId11"/>
    <sheet name="TAC" sheetId="9" r:id="rId12"/>
    <sheet name="FMDU" sheetId="15" r:id="rId13"/>
    <sheet name="FMDL" sheetId="17" r:id="rId14"/>
    <sheet name="TMDU" sheetId="18" r:id="rId15"/>
    <sheet name="TMDL" sheetId="19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5" i="1" l="1"/>
  <c r="N114" i="1"/>
  <c r="N143" i="18"/>
  <c r="N174" i="14"/>
  <c r="N92" i="12"/>
  <c r="N3" i="19"/>
  <c r="O3" i="19"/>
  <c r="P3" i="19"/>
  <c r="N4" i="19"/>
  <c r="O4" i="19"/>
  <c r="P4" i="19"/>
  <c r="N5" i="19"/>
  <c r="O5" i="19"/>
  <c r="P5" i="19"/>
  <c r="N6" i="19"/>
  <c r="O6" i="19"/>
  <c r="P6" i="19"/>
  <c r="N7" i="19"/>
  <c r="O7" i="19"/>
  <c r="P7" i="19"/>
  <c r="N8" i="19"/>
  <c r="O8" i="19"/>
  <c r="P8" i="19"/>
  <c r="N9" i="19"/>
  <c r="O9" i="19"/>
  <c r="P9" i="19"/>
  <c r="N10" i="19"/>
  <c r="O10" i="19"/>
  <c r="P10" i="19"/>
  <c r="N11" i="19"/>
  <c r="O11" i="19"/>
  <c r="P11" i="19"/>
  <c r="N12" i="19"/>
  <c r="O12" i="19"/>
  <c r="P12" i="19"/>
  <c r="N13" i="19"/>
  <c r="O13" i="19"/>
  <c r="P13" i="19"/>
  <c r="N14" i="19"/>
  <c r="O14" i="19"/>
  <c r="P14" i="19"/>
  <c r="N15" i="19"/>
  <c r="O15" i="19"/>
  <c r="P15" i="19"/>
  <c r="N16" i="19"/>
  <c r="O16" i="19"/>
  <c r="P16" i="19"/>
  <c r="N17" i="19"/>
  <c r="O17" i="19"/>
  <c r="P17" i="19"/>
  <c r="N18" i="19"/>
  <c r="O18" i="19"/>
  <c r="P18" i="19"/>
  <c r="N19" i="19"/>
  <c r="O19" i="19"/>
  <c r="P19" i="19"/>
  <c r="N20" i="19"/>
  <c r="O20" i="19"/>
  <c r="P20" i="19"/>
  <c r="N21" i="19"/>
  <c r="O21" i="19"/>
  <c r="P21" i="19"/>
  <c r="N22" i="19"/>
  <c r="O22" i="19"/>
  <c r="P22" i="19"/>
  <c r="N23" i="19"/>
  <c r="O23" i="19"/>
  <c r="P23" i="19"/>
  <c r="N24" i="19"/>
  <c r="O24" i="19"/>
  <c r="P24" i="19"/>
  <c r="N25" i="19"/>
  <c r="O25" i="19"/>
  <c r="P25" i="19"/>
  <c r="N26" i="19"/>
  <c r="O26" i="19"/>
  <c r="P26" i="19"/>
  <c r="N27" i="19"/>
  <c r="O27" i="19"/>
  <c r="P27" i="19"/>
  <c r="N28" i="19"/>
  <c r="O28" i="19"/>
  <c r="P28" i="19"/>
  <c r="N29" i="19"/>
  <c r="O29" i="19"/>
  <c r="P29" i="19"/>
  <c r="N30" i="19"/>
  <c r="O30" i="19"/>
  <c r="P30" i="19"/>
  <c r="N31" i="19"/>
  <c r="O31" i="19"/>
  <c r="P31" i="19"/>
  <c r="N32" i="19"/>
  <c r="O32" i="19"/>
  <c r="P32" i="19"/>
  <c r="N33" i="19"/>
  <c r="O33" i="19"/>
  <c r="P33" i="19"/>
  <c r="N34" i="19"/>
  <c r="O34" i="19"/>
  <c r="P34" i="19"/>
  <c r="N35" i="19"/>
  <c r="O35" i="19"/>
  <c r="P35" i="19"/>
  <c r="N36" i="19"/>
  <c r="O36" i="19"/>
  <c r="P36" i="19"/>
  <c r="N37" i="19"/>
  <c r="O37" i="19"/>
  <c r="P37" i="19"/>
  <c r="N38" i="19"/>
  <c r="O38" i="19"/>
  <c r="P38" i="19"/>
  <c r="N39" i="19"/>
  <c r="O39" i="19"/>
  <c r="P39" i="19"/>
  <c r="N40" i="19"/>
  <c r="O40" i="19"/>
  <c r="P40" i="19"/>
  <c r="N41" i="19"/>
  <c r="O41" i="19"/>
  <c r="P41" i="19"/>
  <c r="N42" i="19"/>
  <c r="O42" i="19"/>
  <c r="P42" i="19"/>
  <c r="N43" i="19"/>
  <c r="O43" i="19"/>
  <c r="P43" i="19"/>
  <c r="N44" i="19"/>
  <c r="O44" i="19"/>
  <c r="P44" i="19"/>
  <c r="N45" i="19"/>
  <c r="O45" i="19"/>
  <c r="P45" i="19"/>
  <c r="N46" i="19"/>
  <c r="O46" i="19"/>
  <c r="P46" i="19"/>
  <c r="N47" i="19"/>
  <c r="O47" i="19"/>
  <c r="P47" i="19"/>
  <c r="N48" i="19"/>
  <c r="O48" i="19"/>
  <c r="P48" i="19"/>
  <c r="N49" i="19"/>
  <c r="O49" i="19"/>
  <c r="P49" i="19"/>
  <c r="N50" i="19"/>
  <c r="O50" i="19"/>
  <c r="P50" i="19"/>
  <c r="N51" i="19"/>
  <c r="O51" i="19"/>
  <c r="P51" i="19"/>
  <c r="N52" i="19"/>
  <c r="O52" i="19"/>
  <c r="P52" i="19"/>
  <c r="N53" i="19"/>
  <c r="O53" i="19"/>
  <c r="P53" i="19"/>
  <c r="N54" i="19"/>
  <c r="O54" i="19"/>
  <c r="P54" i="19"/>
  <c r="N55" i="19"/>
  <c r="O55" i="19"/>
  <c r="P55" i="19"/>
  <c r="N56" i="19"/>
  <c r="O56" i="19"/>
  <c r="P56" i="19"/>
  <c r="N57" i="19"/>
  <c r="O57" i="19"/>
  <c r="P57" i="19"/>
  <c r="N58" i="19"/>
  <c r="O58" i="19"/>
  <c r="P58" i="19"/>
  <c r="N59" i="19"/>
  <c r="O59" i="19"/>
  <c r="P59" i="19"/>
  <c r="N60" i="19"/>
  <c r="O60" i="19"/>
  <c r="P60" i="19"/>
  <c r="N61" i="19"/>
  <c r="O61" i="19"/>
  <c r="P61" i="19"/>
  <c r="N62" i="19"/>
  <c r="O62" i="19"/>
  <c r="P62" i="19"/>
  <c r="N63" i="19"/>
  <c r="O63" i="19"/>
  <c r="P63" i="19"/>
  <c r="N64" i="19"/>
  <c r="O64" i="19"/>
  <c r="P64" i="19"/>
  <c r="N65" i="19"/>
  <c r="O65" i="19"/>
  <c r="P65" i="19"/>
  <c r="N66" i="19"/>
  <c r="O66" i="19"/>
  <c r="P66" i="19"/>
  <c r="N67" i="19"/>
  <c r="O67" i="19"/>
  <c r="P67" i="19"/>
  <c r="N68" i="19"/>
  <c r="O68" i="19"/>
  <c r="P68" i="19"/>
  <c r="N69" i="19"/>
  <c r="O69" i="19"/>
  <c r="P69" i="19"/>
  <c r="N70" i="19"/>
  <c r="O70" i="19"/>
  <c r="P70" i="19"/>
  <c r="N71" i="19"/>
  <c r="O71" i="19"/>
  <c r="P71" i="19"/>
  <c r="N72" i="19"/>
  <c r="O72" i="19"/>
  <c r="P72" i="19"/>
  <c r="N73" i="19"/>
  <c r="O73" i="19"/>
  <c r="P73" i="19"/>
  <c r="N74" i="19"/>
  <c r="O74" i="19"/>
  <c r="P74" i="19"/>
  <c r="N75" i="19"/>
  <c r="O75" i="19"/>
  <c r="P75" i="19"/>
  <c r="N76" i="19"/>
  <c r="O76" i="19"/>
  <c r="P76" i="19"/>
  <c r="N77" i="19"/>
  <c r="O77" i="19"/>
  <c r="P77" i="19"/>
  <c r="N78" i="19"/>
  <c r="O78" i="19"/>
  <c r="P78" i="19"/>
  <c r="N79" i="19"/>
  <c r="O79" i="19"/>
  <c r="P79" i="19"/>
  <c r="N80" i="19"/>
  <c r="O80" i="19"/>
  <c r="P80" i="19"/>
  <c r="N81" i="19"/>
  <c r="O81" i="19"/>
  <c r="P81" i="19"/>
  <c r="N82" i="19"/>
  <c r="O82" i="19"/>
  <c r="P82" i="19"/>
  <c r="N83" i="19"/>
  <c r="O83" i="19"/>
  <c r="P83" i="19"/>
  <c r="N84" i="19"/>
  <c r="O84" i="19"/>
  <c r="P84" i="19"/>
  <c r="N85" i="19"/>
  <c r="O85" i="19"/>
  <c r="P85" i="19"/>
  <c r="N86" i="19"/>
  <c r="O86" i="19"/>
  <c r="P86" i="19"/>
  <c r="N87" i="19"/>
  <c r="O87" i="19"/>
  <c r="P87" i="19"/>
  <c r="N88" i="19"/>
  <c r="O88" i="19"/>
  <c r="P88" i="19"/>
  <c r="N89" i="19"/>
  <c r="O89" i="19"/>
  <c r="P89" i="19"/>
  <c r="N90" i="19"/>
  <c r="O90" i="19"/>
  <c r="P90" i="19"/>
  <c r="N91" i="19"/>
  <c r="O91" i="19"/>
  <c r="P91" i="19"/>
  <c r="N92" i="19"/>
  <c r="O92" i="19"/>
  <c r="P92" i="19"/>
  <c r="N93" i="19"/>
  <c r="O93" i="19"/>
  <c r="P93" i="19"/>
  <c r="N94" i="19"/>
  <c r="O94" i="19"/>
  <c r="P94" i="19"/>
  <c r="N95" i="19"/>
  <c r="O95" i="19"/>
  <c r="P95" i="19"/>
  <c r="N96" i="19"/>
  <c r="O96" i="19"/>
  <c r="P96" i="19"/>
  <c r="N97" i="19"/>
  <c r="O97" i="19"/>
  <c r="P97" i="19"/>
  <c r="N98" i="19"/>
  <c r="O98" i="19"/>
  <c r="P98" i="19"/>
  <c r="N99" i="19"/>
  <c r="O99" i="19"/>
  <c r="P99" i="19"/>
  <c r="N100" i="19"/>
  <c r="O100" i="19"/>
  <c r="P100" i="19"/>
  <c r="N101" i="19"/>
  <c r="O101" i="19"/>
  <c r="P101" i="19"/>
  <c r="N102" i="19"/>
  <c r="O102" i="19"/>
  <c r="P102" i="19"/>
  <c r="N103" i="19"/>
  <c r="O103" i="19"/>
  <c r="P103" i="19"/>
  <c r="N104" i="19"/>
  <c r="O104" i="19"/>
  <c r="P104" i="19"/>
  <c r="N105" i="19"/>
  <c r="O105" i="19"/>
  <c r="P105" i="19"/>
  <c r="N106" i="19"/>
  <c r="O106" i="19"/>
  <c r="P106" i="19"/>
  <c r="N107" i="19"/>
  <c r="O107" i="19"/>
  <c r="P107" i="19"/>
  <c r="N108" i="19"/>
  <c r="O108" i="19"/>
  <c r="P108" i="19"/>
  <c r="N109" i="19"/>
  <c r="O109" i="19"/>
  <c r="P109" i="19"/>
  <c r="N110" i="19"/>
  <c r="O110" i="19"/>
  <c r="P110" i="19"/>
  <c r="N111" i="19"/>
  <c r="O111" i="19"/>
  <c r="P111" i="19"/>
  <c r="N112" i="19"/>
  <c r="O112" i="19"/>
  <c r="P112" i="19"/>
  <c r="N113" i="19"/>
  <c r="O113" i="19"/>
  <c r="P113" i="19"/>
  <c r="N114" i="19"/>
  <c r="O114" i="19"/>
  <c r="P114" i="19"/>
  <c r="N115" i="19"/>
  <c r="O115" i="19"/>
  <c r="P115" i="19"/>
  <c r="N116" i="19"/>
  <c r="O116" i="19"/>
  <c r="P116" i="19"/>
  <c r="N117" i="19"/>
  <c r="O117" i="19"/>
  <c r="P117" i="19"/>
  <c r="N118" i="19"/>
  <c r="O118" i="19"/>
  <c r="P118" i="19"/>
  <c r="N119" i="19"/>
  <c r="O119" i="19"/>
  <c r="P119" i="19"/>
  <c r="N120" i="19"/>
  <c r="O120" i="19"/>
  <c r="P120" i="19"/>
  <c r="N121" i="19"/>
  <c r="O121" i="19"/>
  <c r="P121" i="19"/>
  <c r="N122" i="19"/>
  <c r="O122" i="19"/>
  <c r="P122" i="19"/>
  <c r="N123" i="19"/>
  <c r="O123" i="19"/>
  <c r="P123" i="19"/>
  <c r="N124" i="19"/>
  <c r="O124" i="19"/>
  <c r="P124" i="19"/>
  <c r="N125" i="19"/>
  <c r="O125" i="19"/>
  <c r="P125" i="19"/>
  <c r="N126" i="19"/>
  <c r="O126" i="19"/>
  <c r="P126" i="19"/>
  <c r="N127" i="19"/>
  <c r="O127" i="19"/>
  <c r="P127" i="19"/>
  <c r="N128" i="19"/>
  <c r="O128" i="19"/>
  <c r="P128" i="19"/>
  <c r="N129" i="19"/>
  <c r="O129" i="19"/>
  <c r="P129" i="19"/>
  <c r="N130" i="19"/>
  <c r="O130" i="19"/>
  <c r="P130" i="19"/>
  <c r="N131" i="19"/>
  <c r="O131" i="19"/>
  <c r="P131" i="19"/>
  <c r="N132" i="19"/>
  <c r="O132" i="19"/>
  <c r="P132" i="19"/>
  <c r="N133" i="19"/>
  <c r="O133" i="19"/>
  <c r="P133" i="19"/>
  <c r="N134" i="19"/>
  <c r="O134" i="19"/>
  <c r="P134" i="19"/>
  <c r="N135" i="19"/>
  <c r="O135" i="19"/>
  <c r="P135" i="19"/>
  <c r="N136" i="19"/>
  <c r="O136" i="19"/>
  <c r="P136" i="19"/>
  <c r="N137" i="19"/>
  <c r="O137" i="19"/>
  <c r="P137" i="19"/>
  <c r="N138" i="19"/>
  <c r="O138" i="19"/>
  <c r="P138" i="19"/>
  <c r="N139" i="19"/>
  <c r="O139" i="19"/>
  <c r="P139" i="19"/>
  <c r="N140" i="19"/>
  <c r="O140" i="19"/>
  <c r="P140" i="19"/>
  <c r="N141" i="19"/>
  <c r="O141" i="19"/>
  <c r="P141" i="19"/>
  <c r="N142" i="19"/>
  <c r="O142" i="19"/>
  <c r="P142" i="19"/>
  <c r="N143" i="19"/>
  <c r="O143" i="19"/>
  <c r="P143" i="19"/>
  <c r="N144" i="19"/>
  <c r="O144" i="19"/>
  <c r="P144" i="19"/>
  <c r="N145" i="19"/>
  <c r="O145" i="19"/>
  <c r="P145" i="19"/>
  <c r="N146" i="19"/>
  <c r="O146" i="19"/>
  <c r="P146" i="19"/>
  <c r="N147" i="19"/>
  <c r="O147" i="19"/>
  <c r="P147" i="19"/>
  <c r="N148" i="19"/>
  <c r="O148" i="19"/>
  <c r="P148" i="19"/>
  <c r="N149" i="19"/>
  <c r="O149" i="19"/>
  <c r="P149" i="19"/>
  <c r="N150" i="19"/>
  <c r="O150" i="19"/>
  <c r="P150" i="19"/>
  <c r="N151" i="19"/>
  <c r="O151" i="19"/>
  <c r="P151" i="19"/>
  <c r="N152" i="19"/>
  <c r="O152" i="19"/>
  <c r="P152" i="19"/>
  <c r="N153" i="19"/>
  <c r="O153" i="19"/>
  <c r="P153" i="19"/>
  <c r="N154" i="19"/>
  <c r="O154" i="19"/>
  <c r="P154" i="19"/>
  <c r="N155" i="19"/>
  <c r="O155" i="19"/>
  <c r="P155" i="19"/>
  <c r="N156" i="19"/>
  <c r="O156" i="19"/>
  <c r="P156" i="19"/>
  <c r="N157" i="19"/>
  <c r="O157" i="19"/>
  <c r="P157" i="19"/>
  <c r="N158" i="19"/>
  <c r="O158" i="19"/>
  <c r="P158" i="19"/>
  <c r="N159" i="19"/>
  <c r="O159" i="19"/>
  <c r="P159" i="19"/>
  <c r="N160" i="19"/>
  <c r="O160" i="19"/>
  <c r="P160" i="19"/>
  <c r="N161" i="19"/>
  <c r="O161" i="19"/>
  <c r="P161" i="19"/>
  <c r="N162" i="19"/>
  <c r="O162" i="19"/>
  <c r="P162" i="19"/>
  <c r="N163" i="19"/>
  <c r="O163" i="19"/>
  <c r="P163" i="19"/>
  <c r="N164" i="19"/>
  <c r="O164" i="19"/>
  <c r="P164" i="19"/>
  <c r="N165" i="19"/>
  <c r="O165" i="19"/>
  <c r="P165" i="19"/>
  <c r="N166" i="19"/>
  <c r="O166" i="19"/>
  <c r="P166" i="19"/>
  <c r="N167" i="19"/>
  <c r="O167" i="19"/>
  <c r="P167" i="19"/>
  <c r="N168" i="19"/>
  <c r="O168" i="19"/>
  <c r="P168" i="19"/>
  <c r="N169" i="19"/>
  <c r="O169" i="19"/>
  <c r="P169" i="19"/>
  <c r="N170" i="19"/>
  <c r="O170" i="19"/>
  <c r="P170" i="19"/>
  <c r="N171" i="19"/>
  <c r="O171" i="19"/>
  <c r="P171" i="19"/>
  <c r="N172" i="19"/>
  <c r="O172" i="19"/>
  <c r="P172" i="19"/>
  <c r="N173" i="19"/>
  <c r="O173" i="19"/>
  <c r="P173" i="19"/>
  <c r="N174" i="19"/>
  <c r="O174" i="19"/>
  <c r="P174" i="19"/>
  <c r="N175" i="19"/>
  <c r="O175" i="19"/>
  <c r="P175" i="19"/>
  <c r="N176" i="19"/>
  <c r="O176" i="19"/>
  <c r="P176" i="19"/>
  <c r="N177" i="19"/>
  <c r="O177" i="19"/>
  <c r="P177" i="19"/>
  <c r="N178" i="19"/>
  <c r="O178" i="19"/>
  <c r="P178" i="19"/>
  <c r="N179" i="19"/>
  <c r="O179" i="19"/>
  <c r="P179" i="19"/>
  <c r="N180" i="19"/>
  <c r="O180" i="19"/>
  <c r="P180" i="19"/>
  <c r="N181" i="19"/>
  <c r="O181" i="19"/>
  <c r="P181" i="19"/>
  <c r="N182" i="19"/>
  <c r="O182" i="19"/>
  <c r="P182" i="19"/>
  <c r="N183" i="19"/>
  <c r="O183" i="19"/>
  <c r="P183" i="19"/>
  <c r="N184" i="19"/>
  <c r="O184" i="19"/>
  <c r="P184" i="19"/>
  <c r="N185" i="19"/>
  <c r="O185" i="19"/>
  <c r="P185" i="19"/>
  <c r="N186" i="19"/>
  <c r="O186" i="19"/>
  <c r="P186" i="19"/>
  <c r="N187" i="19"/>
  <c r="O187" i="19"/>
  <c r="P187" i="19"/>
  <c r="N188" i="19"/>
  <c r="O188" i="19"/>
  <c r="P188" i="19"/>
  <c r="N189" i="19"/>
  <c r="O189" i="19"/>
  <c r="P189" i="19"/>
  <c r="N190" i="19"/>
  <c r="O190" i="19"/>
  <c r="P190" i="19"/>
  <c r="O189" i="3" l="1"/>
  <c r="O189" i="5"/>
  <c r="O189" i="6"/>
  <c r="O189" i="7"/>
  <c r="O189" i="8"/>
  <c r="O189" i="9"/>
  <c r="O189" i="11"/>
  <c r="O189" i="12"/>
  <c r="O189" i="13"/>
  <c r="O189" i="14"/>
  <c r="O189" i="15"/>
  <c r="O189" i="16"/>
  <c r="O189" i="17"/>
  <c r="O189" i="18"/>
  <c r="O189" i="1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P189" i="3"/>
  <c r="O190" i="3"/>
  <c r="P190" i="3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94" i="5"/>
  <c r="P94" i="5"/>
  <c r="O95" i="5"/>
  <c r="P95" i="5"/>
  <c r="O96" i="5"/>
  <c r="P96" i="5"/>
  <c r="O97" i="5"/>
  <c r="P97" i="5"/>
  <c r="O98" i="5"/>
  <c r="P98" i="5"/>
  <c r="O99" i="5"/>
  <c r="P99" i="5"/>
  <c r="O100" i="5"/>
  <c r="P100" i="5"/>
  <c r="O101" i="5"/>
  <c r="P101" i="5"/>
  <c r="O102" i="5"/>
  <c r="P102" i="5"/>
  <c r="O103" i="5"/>
  <c r="P103" i="5"/>
  <c r="O104" i="5"/>
  <c r="P104" i="5"/>
  <c r="O105" i="5"/>
  <c r="P105" i="5"/>
  <c r="O106" i="5"/>
  <c r="P106" i="5"/>
  <c r="O107" i="5"/>
  <c r="P107" i="5"/>
  <c r="O108" i="5"/>
  <c r="P108" i="5"/>
  <c r="O109" i="5"/>
  <c r="P109" i="5"/>
  <c r="O110" i="5"/>
  <c r="P110" i="5"/>
  <c r="O111" i="5"/>
  <c r="P111" i="5"/>
  <c r="O112" i="5"/>
  <c r="P112" i="5"/>
  <c r="O113" i="5"/>
  <c r="P113" i="5"/>
  <c r="O114" i="5"/>
  <c r="P114" i="5"/>
  <c r="O115" i="5"/>
  <c r="P115" i="5"/>
  <c r="O116" i="5"/>
  <c r="P116" i="5"/>
  <c r="O117" i="5"/>
  <c r="P117" i="5"/>
  <c r="O118" i="5"/>
  <c r="P118" i="5"/>
  <c r="O119" i="5"/>
  <c r="P119" i="5"/>
  <c r="O120" i="5"/>
  <c r="P120" i="5"/>
  <c r="O121" i="5"/>
  <c r="P121" i="5"/>
  <c r="O122" i="5"/>
  <c r="P122" i="5"/>
  <c r="O123" i="5"/>
  <c r="P123" i="5"/>
  <c r="O124" i="5"/>
  <c r="P124" i="5"/>
  <c r="O125" i="5"/>
  <c r="P125" i="5"/>
  <c r="O126" i="5"/>
  <c r="P126" i="5"/>
  <c r="O127" i="5"/>
  <c r="P127" i="5"/>
  <c r="O128" i="5"/>
  <c r="P128" i="5"/>
  <c r="O129" i="5"/>
  <c r="P129" i="5"/>
  <c r="O130" i="5"/>
  <c r="P130" i="5"/>
  <c r="O131" i="5"/>
  <c r="P131" i="5"/>
  <c r="O132" i="5"/>
  <c r="P132" i="5"/>
  <c r="O133" i="5"/>
  <c r="P133" i="5"/>
  <c r="O134" i="5"/>
  <c r="P134" i="5"/>
  <c r="O135" i="5"/>
  <c r="P135" i="5"/>
  <c r="O136" i="5"/>
  <c r="P136" i="5"/>
  <c r="O137" i="5"/>
  <c r="P137" i="5"/>
  <c r="O138" i="5"/>
  <c r="P138" i="5"/>
  <c r="O139" i="5"/>
  <c r="P139" i="5"/>
  <c r="O140" i="5"/>
  <c r="P140" i="5"/>
  <c r="O141" i="5"/>
  <c r="P141" i="5"/>
  <c r="O142" i="5"/>
  <c r="P142" i="5"/>
  <c r="O143" i="5"/>
  <c r="P143" i="5"/>
  <c r="O144" i="5"/>
  <c r="P144" i="5"/>
  <c r="O145" i="5"/>
  <c r="P145" i="5"/>
  <c r="O146" i="5"/>
  <c r="P146" i="5"/>
  <c r="O147" i="5"/>
  <c r="P147" i="5"/>
  <c r="O148" i="5"/>
  <c r="P148" i="5"/>
  <c r="O149" i="5"/>
  <c r="P149" i="5"/>
  <c r="O150" i="5"/>
  <c r="P150" i="5"/>
  <c r="O151" i="5"/>
  <c r="P151" i="5"/>
  <c r="O152" i="5"/>
  <c r="P152" i="5"/>
  <c r="O153" i="5"/>
  <c r="P153" i="5"/>
  <c r="O154" i="5"/>
  <c r="P154" i="5"/>
  <c r="O155" i="5"/>
  <c r="P155" i="5"/>
  <c r="O156" i="5"/>
  <c r="P156" i="5"/>
  <c r="O157" i="5"/>
  <c r="P157" i="5"/>
  <c r="O158" i="5"/>
  <c r="P158" i="5"/>
  <c r="O159" i="5"/>
  <c r="P159" i="5"/>
  <c r="O160" i="5"/>
  <c r="P160" i="5"/>
  <c r="O161" i="5"/>
  <c r="P161" i="5"/>
  <c r="O162" i="5"/>
  <c r="P162" i="5"/>
  <c r="O163" i="5"/>
  <c r="P163" i="5"/>
  <c r="O164" i="5"/>
  <c r="P164" i="5"/>
  <c r="O165" i="5"/>
  <c r="P165" i="5"/>
  <c r="O166" i="5"/>
  <c r="P166" i="5"/>
  <c r="O167" i="5"/>
  <c r="P167" i="5"/>
  <c r="O168" i="5"/>
  <c r="P168" i="5"/>
  <c r="O169" i="5"/>
  <c r="P169" i="5"/>
  <c r="O170" i="5"/>
  <c r="P170" i="5"/>
  <c r="O171" i="5"/>
  <c r="P171" i="5"/>
  <c r="O172" i="5"/>
  <c r="P172" i="5"/>
  <c r="O173" i="5"/>
  <c r="P173" i="5"/>
  <c r="O174" i="5"/>
  <c r="P174" i="5"/>
  <c r="O175" i="5"/>
  <c r="P175" i="5"/>
  <c r="O176" i="5"/>
  <c r="P176" i="5"/>
  <c r="O177" i="5"/>
  <c r="P177" i="5"/>
  <c r="O178" i="5"/>
  <c r="P178" i="5"/>
  <c r="O179" i="5"/>
  <c r="P179" i="5"/>
  <c r="O180" i="5"/>
  <c r="P180" i="5"/>
  <c r="O181" i="5"/>
  <c r="P181" i="5"/>
  <c r="O182" i="5"/>
  <c r="P182" i="5"/>
  <c r="O183" i="5"/>
  <c r="P183" i="5"/>
  <c r="O184" i="5"/>
  <c r="P184" i="5"/>
  <c r="O185" i="5"/>
  <c r="P185" i="5"/>
  <c r="O186" i="5"/>
  <c r="P186" i="5"/>
  <c r="O187" i="5"/>
  <c r="P187" i="5"/>
  <c r="O188" i="5"/>
  <c r="P188" i="5"/>
  <c r="P189" i="5"/>
  <c r="O190" i="5"/>
  <c r="P190" i="5"/>
  <c r="O3" i="6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110" i="6"/>
  <c r="P110" i="6"/>
  <c r="O111" i="6"/>
  <c r="P111" i="6"/>
  <c r="O112" i="6"/>
  <c r="P112" i="6"/>
  <c r="O113" i="6"/>
  <c r="P113" i="6"/>
  <c r="O114" i="6"/>
  <c r="P114" i="6"/>
  <c r="O115" i="6"/>
  <c r="P115" i="6"/>
  <c r="O116" i="6"/>
  <c r="P116" i="6"/>
  <c r="O117" i="6"/>
  <c r="P117" i="6"/>
  <c r="O118" i="6"/>
  <c r="P118" i="6"/>
  <c r="O119" i="6"/>
  <c r="P119" i="6"/>
  <c r="O120" i="6"/>
  <c r="P120" i="6"/>
  <c r="O121" i="6"/>
  <c r="P121" i="6"/>
  <c r="O122" i="6"/>
  <c r="P122" i="6"/>
  <c r="O123" i="6"/>
  <c r="P123" i="6"/>
  <c r="O124" i="6"/>
  <c r="P124" i="6"/>
  <c r="O125" i="6"/>
  <c r="P125" i="6"/>
  <c r="O126" i="6"/>
  <c r="P126" i="6"/>
  <c r="O127" i="6"/>
  <c r="P127" i="6"/>
  <c r="O128" i="6"/>
  <c r="P128" i="6"/>
  <c r="O129" i="6"/>
  <c r="P129" i="6"/>
  <c r="O130" i="6"/>
  <c r="P130" i="6"/>
  <c r="O131" i="6"/>
  <c r="P131" i="6"/>
  <c r="O132" i="6"/>
  <c r="P132" i="6"/>
  <c r="O133" i="6"/>
  <c r="P133" i="6"/>
  <c r="O134" i="6"/>
  <c r="P134" i="6"/>
  <c r="O135" i="6"/>
  <c r="P135" i="6"/>
  <c r="O136" i="6"/>
  <c r="P136" i="6"/>
  <c r="O137" i="6"/>
  <c r="P137" i="6"/>
  <c r="O138" i="6"/>
  <c r="P138" i="6"/>
  <c r="O139" i="6"/>
  <c r="P139" i="6"/>
  <c r="O140" i="6"/>
  <c r="P140" i="6"/>
  <c r="O141" i="6"/>
  <c r="P141" i="6"/>
  <c r="O142" i="6"/>
  <c r="P142" i="6"/>
  <c r="O143" i="6"/>
  <c r="P143" i="6"/>
  <c r="O144" i="6"/>
  <c r="P144" i="6"/>
  <c r="O145" i="6"/>
  <c r="P145" i="6"/>
  <c r="O146" i="6"/>
  <c r="P146" i="6"/>
  <c r="O147" i="6"/>
  <c r="P147" i="6"/>
  <c r="O148" i="6"/>
  <c r="P148" i="6"/>
  <c r="O149" i="6"/>
  <c r="P149" i="6"/>
  <c r="O150" i="6"/>
  <c r="P150" i="6"/>
  <c r="O151" i="6"/>
  <c r="P151" i="6"/>
  <c r="O152" i="6"/>
  <c r="P152" i="6"/>
  <c r="O153" i="6"/>
  <c r="P153" i="6"/>
  <c r="O154" i="6"/>
  <c r="P154" i="6"/>
  <c r="O155" i="6"/>
  <c r="P155" i="6"/>
  <c r="O156" i="6"/>
  <c r="P156" i="6"/>
  <c r="O157" i="6"/>
  <c r="P157" i="6"/>
  <c r="O158" i="6"/>
  <c r="P158" i="6"/>
  <c r="O159" i="6"/>
  <c r="P159" i="6"/>
  <c r="O160" i="6"/>
  <c r="P160" i="6"/>
  <c r="O161" i="6"/>
  <c r="P161" i="6"/>
  <c r="O162" i="6"/>
  <c r="P162" i="6"/>
  <c r="O163" i="6"/>
  <c r="P163" i="6"/>
  <c r="O164" i="6"/>
  <c r="P164" i="6"/>
  <c r="O165" i="6"/>
  <c r="P165" i="6"/>
  <c r="O166" i="6"/>
  <c r="P166" i="6"/>
  <c r="O167" i="6"/>
  <c r="P167" i="6"/>
  <c r="O168" i="6"/>
  <c r="P168" i="6"/>
  <c r="O169" i="6"/>
  <c r="P169" i="6"/>
  <c r="O170" i="6"/>
  <c r="P170" i="6"/>
  <c r="O171" i="6"/>
  <c r="P171" i="6"/>
  <c r="O172" i="6"/>
  <c r="P172" i="6"/>
  <c r="O173" i="6"/>
  <c r="P173" i="6"/>
  <c r="O174" i="6"/>
  <c r="P174" i="6"/>
  <c r="O175" i="6"/>
  <c r="P175" i="6"/>
  <c r="O176" i="6"/>
  <c r="P176" i="6"/>
  <c r="O177" i="6"/>
  <c r="P177" i="6"/>
  <c r="O178" i="6"/>
  <c r="P178" i="6"/>
  <c r="O179" i="6"/>
  <c r="P179" i="6"/>
  <c r="O180" i="6"/>
  <c r="P180" i="6"/>
  <c r="O181" i="6"/>
  <c r="P181" i="6"/>
  <c r="O182" i="6"/>
  <c r="P182" i="6"/>
  <c r="O183" i="6"/>
  <c r="P183" i="6"/>
  <c r="O184" i="6"/>
  <c r="P184" i="6"/>
  <c r="O185" i="6"/>
  <c r="P185" i="6"/>
  <c r="O186" i="6"/>
  <c r="P186" i="6"/>
  <c r="O187" i="6"/>
  <c r="P187" i="6"/>
  <c r="O188" i="6"/>
  <c r="P188" i="6"/>
  <c r="P189" i="6"/>
  <c r="O190" i="6"/>
  <c r="P190" i="6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7" i="7"/>
  <c r="P17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O34" i="7"/>
  <c r="P34" i="7"/>
  <c r="O35" i="7"/>
  <c r="P35" i="7"/>
  <c r="O36" i="7"/>
  <c r="P36" i="7"/>
  <c r="O37" i="7"/>
  <c r="P37" i="7"/>
  <c r="O38" i="7"/>
  <c r="P38" i="7"/>
  <c r="O39" i="7"/>
  <c r="P39" i="7"/>
  <c r="O40" i="7"/>
  <c r="P40" i="7"/>
  <c r="O41" i="7"/>
  <c r="P41" i="7"/>
  <c r="O42" i="7"/>
  <c r="P42" i="7"/>
  <c r="O43" i="7"/>
  <c r="P43" i="7"/>
  <c r="O44" i="7"/>
  <c r="P44" i="7"/>
  <c r="O45" i="7"/>
  <c r="P45" i="7"/>
  <c r="O46" i="7"/>
  <c r="P46" i="7"/>
  <c r="O47" i="7"/>
  <c r="P47" i="7"/>
  <c r="O48" i="7"/>
  <c r="P48" i="7"/>
  <c r="O49" i="7"/>
  <c r="P49" i="7"/>
  <c r="O50" i="7"/>
  <c r="P50" i="7"/>
  <c r="O51" i="7"/>
  <c r="P51" i="7"/>
  <c r="O52" i="7"/>
  <c r="P52" i="7"/>
  <c r="O53" i="7"/>
  <c r="P53" i="7"/>
  <c r="O54" i="7"/>
  <c r="P54" i="7"/>
  <c r="O55" i="7"/>
  <c r="P55" i="7"/>
  <c r="O56" i="7"/>
  <c r="P56" i="7"/>
  <c r="O57" i="7"/>
  <c r="P57" i="7"/>
  <c r="O58" i="7"/>
  <c r="P58" i="7"/>
  <c r="O59" i="7"/>
  <c r="P59" i="7"/>
  <c r="O60" i="7"/>
  <c r="P60" i="7"/>
  <c r="O61" i="7"/>
  <c r="P61" i="7"/>
  <c r="O62" i="7"/>
  <c r="P62" i="7"/>
  <c r="O63" i="7"/>
  <c r="P63" i="7"/>
  <c r="O64" i="7"/>
  <c r="P64" i="7"/>
  <c r="O65" i="7"/>
  <c r="P65" i="7"/>
  <c r="O66" i="7"/>
  <c r="P66" i="7"/>
  <c r="O67" i="7"/>
  <c r="P67" i="7"/>
  <c r="O68" i="7"/>
  <c r="P68" i="7"/>
  <c r="O69" i="7"/>
  <c r="P69" i="7"/>
  <c r="O70" i="7"/>
  <c r="P70" i="7"/>
  <c r="O71" i="7"/>
  <c r="P71" i="7"/>
  <c r="O72" i="7"/>
  <c r="P72" i="7"/>
  <c r="O73" i="7"/>
  <c r="P73" i="7"/>
  <c r="O74" i="7"/>
  <c r="P74" i="7"/>
  <c r="O75" i="7"/>
  <c r="P75" i="7"/>
  <c r="O76" i="7"/>
  <c r="P76" i="7"/>
  <c r="O77" i="7"/>
  <c r="P77" i="7"/>
  <c r="O78" i="7"/>
  <c r="P78" i="7"/>
  <c r="O79" i="7"/>
  <c r="P79" i="7"/>
  <c r="O80" i="7"/>
  <c r="P80" i="7"/>
  <c r="O81" i="7"/>
  <c r="P81" i="7"/>
  <c r="O82" i="7"/>
  <c r="P82" i="7"/>
  <c r="O83" i="7"/>
  <c r="P83" i="7"/>
  <c r="O84" i="7"/>
  <c r="P84" i="7"/>
  <c r="O85" i="7"/>
  <c r="P85" i="7"/>
  <c r="O86" i="7"/>
  <c r="P86" i="7"/>
  <c r="O87" i="7"/>
  <c r="P87" i="7"/>
  <c r="O88" i="7"/>
  <c r="P88" i="7"/>
  <c r="O89" i="7"/>
  <c r="P89" i="7"/>
  <c r="O90" i="7"/>
  <c r="P90" i="7"/>
  <c r="O91" i="7"/>
  <c r="P91" i="7"/>
  <c r="O92" i="7"/>
  <c r="P92" i="7"/>
  <c r="O93" i="7"/>
  <c r="P93" i="7"/>
  <c r="O94" i="7"/>
  <c r="P94" i="7"/>
  <c r="O95" i="7"/>
  <c r="P95" i="7"/>
  <c r="O96" i="7"/>
  <c r="P96" i="7"/>
  <c r="O97" i="7"/>
  <c r="P97" i="7"/>
  <c r="O98" i="7"/>
  <c r="P98" i="7"/>
  <c r="O99" i="7"/>
  <c r="P99" i="7"/>
  <c r="O100" i="7"/>
  <c r="P100" i="7"/>
  <c r="O101" i="7"/>
  <c r="P101" i="7"/>
  <c r="O102" i="7"/>
  <c r="P102" i="7"/>
  <c r="O103" i="7"/>
  <c r="P103" i="7"/>
  <c r="O104" i="7"/>
  <c r="P104" i="7"/>
  <c r="O105" i="7"/>
  <c r="P105" i="7"/>
  <c r="O106" i="7"/>
  <c r="P106" i="7"/>
  <c r="O107" i="7"/>
  <c r="P107" i="7"/>
  <c r="O108" i="7"/>
  <c r="P108" i="7"/>
  <c r="O109" i="7"/>
  <c r="P109" i="7"/>
  <c r="O110" i="7"/>
  <c r="P110" i="7"/>
  <c r="O111" i="7"/>
  <c r="P111" i="7"/>
  <c r="O112" i="7"/>
  <c r="P112" i="7"/>
  <c r="O113" i="7"/>
  <c r="P113" i="7"/>
  <c r="O114" i="7"/>
  <c r="P114" i="7"/>
  <c r="O115" i="7"/>
  <c r="P115" i="7"/>
  <c r="O116" i="7"/>
  <c r="P116" i="7"/>
  <c r="O117" i="7"/>
  <c r="P117" i="7"/>
  <c r="O118" i="7"/>
  <c r="P118" i="7"/>
  <c r="O119" i="7"/>
  <c r="P119" i="7"/>
  <c r="O120" i="7"/>
  <c r="P120" i="7"/>
  <c r="O121" i="7"/>
  <c r="P121" i="7"/>
  <c r="O122" i="7"/>
  <c r="P122" i="7"/>
  <c r="O123" i="7"/>
  <c r="P123" i="7"/>
  <c r="O124" i="7"/>
  <c r="P124" i="7"/>
  <c r="O125" i="7"/>
  <c r="P125" i="7"/>
  <c r="O126" i="7"/>
  <c r="P126" i="7"/>
  <c r="O127" i="7"/>
  <c r="P127" i="7"/>
  <c r="O128" i="7"/>
  <c r="P128" i="7"/>
  <c r="O129" i="7"/>
  <c r="P129" i="7"/>
  <c r="O130" i="7"/>
  <c r="P130" i="7"/>
  <c r="O131" i="7"/>
  <c r="P131" i="7"/>
  <c r="O132" i="7"/>
  <c r="P132" i="7"/>
  <c r="O133" i="7"/>
  <c r="P133" i="7"/>
  <c r="O134" i="7"/>
  <c r="P134" i="7"/>
  <c r="O135" i="7"/>
  <c r="P135" i="7"/>
  <c r="O136" i="7"/>
  <c r="P136" i="7"/>
  <c r="O137" i="7"/>
  <c r="P137" i="7"/>
  <c r="O138" i="7"/>
  <c r="P138" i="7"/>
  <c r="O139" i="7"/>
  <c r="P139" i="7"/>
  <c r="O140" i="7"/>
  <c r="P140" i="7"/>
  <c r="O141" i="7"/>
  <c r="P141" i="7"/>
  <c r="O142" i="7"/>
  <c r="P142" i="7"/>
  <c r="O143" i="7"/>
  <c r="P143" i="7"/>
  <c r="O144" i="7"/>
  <c r="P144" i="7"/>
  <c r="O145" i="7"/>
  <c r="P145" i="7"/>
  <c r="O146" i="7"/>
  <c r="P146" i="7"/>
  <c r="O147" i="7"/>
  <c r="P147" i="7"/>
  <c r="O148" i="7"/>
  <c r="P148" i="7"/>
  <c r="O149" i="7"/>
  <c r="P149" i="7"/>
  <c r="O150" i="7"/>
  <c r="P150" i="7"/>
  <c r="O151" i="7"/>
  <c r="P151" i="7"/>
  <c r="O152" i="7"/>
  <c r="P152" i="7"/>
  <c r="O153" i="7"/>
  <c r="P153" i="7"/>
  <c r="O154" i="7"/>
  <c r="P154" i="7"/>
  <c r="O155" i="7"/>
  <c r="P155" i="7"/>
  <c r="O156" i="7"/>
  <c r="P156" i="7"/>
  <c r="O157" i="7"/>
  <c r="P157" i="7"/>
  <c r="O158" i="7"/>
  <c r="P158" i="7"/>
  <c r="O159" i="7"/>
  <c r="P159" i="7"/>
  <c r="O160" i="7"/>
  <c r="P160" i="7"/>
  <c r="O161" i="7"/>
  <c r="P161" i="7"/>
  <c r="O162" i="7"/>
  <c r="P162" i="7"/>
  <c r="O163" i="7"/>
  <c r="P163" i="7"/>
  <c r="O164" i="7"/>
  <c r="P164" i="7"/>
  <c r="O165" i="7"/>
  <c r="P165" i="7"/>
  <c r="O166" i="7"/>
  <c r="P166" i="7"/>
  <c r="O167" i="7"/>
  <c r="P167" i="7"/>
  <c r="O168" i="7"/>
  <c r="P168" i="7"/>
  <c r="O169" i="7"/>
  <c r="P169" i="7"/>
  <c r="O170" i="7"/>
  <c r="P170" i="7"/>
  <c r="O171" i="7"/>
  <c r="P171" i="7"/>
  <c r="O172" i="7"/>
  <c r="P172" i="7"/>
  <c r="O173" i="7"/>
  <c r="P173" i="7"/>
  <c r="O174" i="7"/>
  <c r="P174" i="7"/>
  <c r="O175" i="7"/>
  <c r="P175" i="7"/>
  <c r="O176" i="7"/>
  <c r="P176" i="7"/>
  <c r="O177" i="7"/>
  <c r="P177" i="7"/>
  <c r="O178" i="7"/>
  <c r="P178" i="7"/>
  <c r="O179" i="7"/>
  <c r="P179" i="7"/>
  <c r="O180" i="7"/>
  <c r="P180" i="7"/>
  <c r="O181" i="7"/>
  <c r="P181" i="7"/>
  <c r="O182" i="7"/>
  <c r="P182" i="7"/>
  <c r="O183" i="7"/>
  <c r="P183" i="7"/>
  <c r="O184" i="7"/>
  <c r="P184" i="7"/>
  <c r="O185" i="7"/>
  <c r="P185" i="7"/>
  <c r="O186" i="7"/>
  <c r="P186" i="7"/>
  <c r="O187" i="7"/>
  <c r="P187" i="7"/>
  <c r="O188" i="7"/>
  <c r="P188" i="7"/>
  <c r="P189" i="7"/>
  <c r="O190" i="7"/>
  <c r="P190" i="7"/>
  <c r="O3" i="8"/>
  <c r="P3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17" i="8"/>
  <c r="P17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O33" i="8"/>
  <c r="P33" i="8"/>
  <c r="O34" i="8"/>
  <c r="P34" i="8"/>
  <c r="O35" i="8"/>
  <c r="P35" i="8"/>
  <c r="O36" i="8"/>
  <c r="P36" i="8"/>
  <c r="O37" i="8"/>
  <c r="P37" i="8"/>
  <c r="O38" i="8"/>
  <c r="P38" i="8"/>
  <c r="O39" i="8"/>
  <c r="P39" i="8"/>
  <c r="O40" i="8"/>
  <c r="P40" i="8"/>
  <c r="O41" i="8"/>
  <c r="P41" i="8"/>
  <c r="O42" i="8"/>
  <c r="P42" i="8"/>
  <c r="O43" i="8"/>
  <c r="P43" i="8"/>
  <c r="O44" i="8"/>
  <c r="P44" i="8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94" i="8"/>
  <c r="P94" i="8"/>
  <c r="O95" i="8"/>
  <c r="P95" i="8"/>
  <c r="O96" i="8"/>
  <c r="P96" i="8"/>
  <c r="O97" i="8"/>
  <c r="P97" i="8"/>
  <c r="O98" i="8"/>
  <c r="P98" i="8"/>
  <c r="O99" i="8"/>
  <c r="P99" i="8"/>
  <c r="O100" i="8"/>
  <c r="P100" i="8"/>
  <c r="O101" i="8"/>
  <c r="P101" i="8"/>
  <c r="O102" i="8"/>
  <c r="P102" i="8"/>
  <c r="O103" i="8"/>
  <c r="P103" i="8"/>
  <c r="O104" i="8"/>
  <c r="P104" i="8"/>
  <c r="O105" i="8"/>
  <c r="P105" i="8"/>
  <c r="O106" i="8"/>
  <c r="P106" i="8"/>
  <c r="O107" i="8"/>
  <c r="P107" i="8"/>
  <c r="O108" i="8"/>
  <c r="P108" i="8"/>
  <c r="O109" i="8"/>
  <c r="P109" i="8"/>
  <c r="O110" i="8"/>
  <c r="P110" i="8"/>
  <c r="O111" i="8"/>
  <c r="P111" i="8"/>
  <c r="O112" i="8"/>
  <c r="P112" i="8"/>
  <c r="O113" i="8"/>
  <c r="P113" i="8"/>
  <c r="O114" i="8"/>
  <c r="P114" i="8"/>
  <c r="O115" i="8"/>
  <c r="P115" i="8"/>
  <c r="O116" i="8"/>
  <c r="P116" i="8"/>
  <c r="O117" i="8"/>
  <c r="P117" i="8"/>
  <c r="O118" i="8"/>
  <c r="P118" i="8"/>
  <c r="O119" i="8"/>
  <c r="P119" i="8"/>
  <c r="O120" i="8"/>
  <c r="P120" i="8"/>
  <c r="O121" i="8"/>
  <c r="P121" i="8"/>
  <c r="O122" i="8"/>
  <c r="P122" i="8"/>
  <c r="O123" i="8"/>
  <c r="P123" i="8"/>
  <c r="O124" i="8"/>
  <c r="P124" i="8"/>
  <c r="O125" i="8"/>
  <c r="P125" i="8"/>
  <c r="O126" i="8"/>
  <c r="P126" i="8"/>
  <c r="O127" i="8"/>
  <c r="P127" i="8"/>
  <c r="O128" i="8"/>
  <c r="P128" i="8"/>
  <c r="O129" i="8"/>
  <c r="P129" i="8"/>
  <c r="O130" i="8"/>
  <c r="P130" i="8"/>
  <c r="O131" i="8"/>
  <c r="P131" i="8"/>
  <c r="O132" i="8"/>
  <c r="P132" i="8"/>
  <c r="O133" i="8"/>
  <c r="P133" i="8"/>
  <c r="O134" i="8"/>
  <c r="P134" i="8"/>
  <c r="O135" i="8"/>
  <c r="P135" i="8"/>
  <c r="O136" i="8"/>
  <c r="P136" i="8"/>
  <c r="O137" i="8"/>
  <c r="P137" i="8"/>
  <c r="O138" i="8"/>
  <c r="P138" i="8"/>
  <c r="O139" i="8"/>
  <c r="P139" i="8"/>
  <c r="O140" i="8"/>
  <c r="P140" i="8"/>
  <c r="O141" i="8"/>
  <c r="P141" i="8"/>
  <c r="O142" i="8"/>
  <c r="P142" i="8"/>
  <c r="O143" i="8"/>
  <c r="P143" i="8"/>
  <c r="O144" i="8"/>
  <c r="P144" i="8"/>
  <c r="O145" i="8"/>
  <c r="P145" i="8"/>
  <c r="O146" i="8"/>
  <c r="P146" i="8"/>
  <c r="O147" i="8"/>
  <c r="P147" i="8"/>
  <c r="O148" i="8"/>
  <c r="P148" i="8"/>
  <c r="O149" i="8"/>
  <c r="P149" i="8"/>
  <c r="O150" i="8"/>
  <c r="P150" i="8"/>
  <c r="O151" i="8"/>
  <c r="P151" i="8"/>
  <c r="O152" i="8"/>
  <c r="P152" i="8"/>
  <c r="O153" i="8"/>
  <c r="P153" i="8"/>
  <c r="O154" i="8"/>
  <c r="P154" i="8"/>
  <c r="O155" i="8"/>
  <c r="P155" i="8"/>
  <c r="O156" i="8"/>
  <c r="P156" i="8"/>
  <c r="O157" i="8"/>
  <c r="P157" i="8"/>
  <c r="O158" i="8"/>
  <c r="P158" i="8"/>
  <c r="O159" i="8"/>
  <c r="P159" i="8"/>
  <c r="O160" i="8"/>
  <c r="P160" i="8"/>
  <c r="O161" i="8"/>
  <c r="P161" i="8"/>
  <c r="O162" i="8"/>
  <c r="P162" i="8"/>
  <c r="O163" i="8"/>
  <c r="P163" i="8"/>
  <c r="O164" i="8"/>
  <c r="P164" i="8"/>
  <c r="O165" i="8"/>
  <c r="P165" i="8"/>
  <c r="O166" i="8"/>
  <c r="P166" i="8"/>
  <c r="O167" i="8"/>
  <c r="P167" i="8"/>
  <c r="O168" i="8"/>
  <c r="P168" i="8"/>
  <c r="O169" i="8"/>
  <c r="P169" i="8"/>
  <c r="O170" i="8"/>
  <c r="P170" i="8"/>
  <c r="O171" i="8"/>
  <c r="P171" i="8"/>
  <c r="O172" i="8"/>
  <c r="P172" i="8"/>
  <c r="O173" i="8"/>
  <c r="P173" i="8"/>
  <c r="O174" i="8"/>
  <c r="P174" i="8"/>
  <c r="O175" i="8"/>
  <c r="P175" i="8"/>
  <c r="O176" i="8"/>
  <c r="P176" i="8"/>
  <c r="O177" i="8"/>
  <c r="P177" i="8"/>
  <c r="O178" i="8"/>
  <c r="P178" i="8"/>
  <c r="O179" i="8"/>
  <c r="P179" i="8"/>
  <c r="O180" i="8"/>
  <c r="P180" i="8"/>
  <c r="O181" i="8"/>
  <c r="P181" i="8"/>
  <c r="O182" i="8"/>
  <c r="P182" i="8"/>
  <c r="O183" i="8"/>
  <c r="P183" i="8"/>
  <c r="O184" i="8"/>
  <c r="P184" i="8"/>
  <c r="O185" i="8"/>
  <c r="P185" i="8"/>
  <c r="O186" i="8"/>
  <c r="P186" i="8"/>
  <c r="O187" i="8"/>
  <c r="P187" i="8"/>
  <c r="O188" i="8"/>
  <c r="P188" i="8"/>
  <c r="P189" i="8"/>
  <c r="O190" i="8"/>
  <c r="P190" i="8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O34" i="9"/>
  <c r="P34" i="9"/>
  <c r="O35" i="9"/>
  <c r="P35" i="9"/>
  <c r="O36" i="9"/>
  <c r="P36" i="9"/>
  <c r="O37" i="9"/>
  <c r="P37" i="9"/>
  <c r="O38" i="9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P76" i="9"/>
  <c r="O77" i="9"/>
  <c r="P77" i="9"/>
  <c r="O78" i="9"/>
  <c r="P78" i="9"/>
  <c r="O79" i="9"/>
  <c r="P79" i="9"/>
  <c r="O80" i="9"/>
  <c r="P80" i="9"/>
  <c r="O81" i="9"/>
  <c r="P81" i="9"/>
  <c r="O82" i="9"/>
  <c r="P82" i="9"/>
  <c r="O83" i="9"/>
  <c r="P83" i="9"/>
  <c r="O84" i="9"/>
  <c r="P84" i="9"/>
  <c r="O85" i="9"/>
  <c r="P85" i="9"/>
  <c r="O86" i="9"/>
  <c r="P86" i="9"/>
  <c r="O87" i="9"/>
  <c r="P87" i="9"/>
  <c r="O88" i="9"/>
  <c r="P88" i="9"/>
  <c r="O89" i="9"/>
  <c r="P89" i="9"/>
  <c r="O90" i="9"/>
  <c r="P90" i="9"/>
  <c r="O91" i="9"/>
  <c r="P91" i="9"/>
  <c r="O92" i="9"/>
  <c r="P92" i="9"/>
  <c r="O93" i="9"/>
  <c r="P93" i="9"/>
  <c r="O94" i="9"/>
  <c r="P94" i="9"/>
  <c r="O95" i="9"/>
  <c r="P95" i="9"/>
  <c r="O96" i="9"/>
  <c r="P96" i="9"/>
  <c r="O97" i="9"/>
  <c r="P97" i="9"/>
  <c r="O98" i="9"/>
  <c r="P98" i="9"/>
  <c r="O99" i="9"/>
  <c r="P99" i="9"/>
  <c r="O100" i="9"/>
  <c r="P100" i="9"/>
  <c r="O101" i="9"/>
  <c r="P101" i="9"/>
  <c r="O102" i="9"/>
  <c r="P102" i="9"/>
  <c r="O103" i="9"/>
  <c r="P103" i="9"/>
  <c r="O104" i="9"/>
  <c r="P104" i="9"/>
  <c r="O105" i="9"/>
  <c r="P105" i="9"/>
  <c r="O106" i="9"/>
  <c r="P106" i="9"/>
  <c r="O107" i="9"/>
  <c r="P107" i="9"/>
  <c r="O108" i="9"/>
  <c r="P108" i="9"/>
  <c r="O109" i="9"/>
  <c r="P109" i="9"/>
  <c r="O110" i="9"/>
  <c r="P110" i="9"/>
  <c r="O111" i="9"/>
  <c r="P111" i="9"/>
  <c r="O112" i="9"/>
  <c r="P112" i="9"/>
  <c r="O113" i="9"/>
  <c r="P113" i="9"/>
  <c r="O114" i="9"/>
  <c r="P114" i="9"/>
  <c r="O115" i="9"/>
  <c r="P115" i="9"/>
  <c r="O116" i="9"/>
  <c r="P116" i="9"/>
  <c r="O117" i="9"/>
  <c r="P117" i="9"/>
  <c r="O118" i="9"/>
  <c r="P118" i="9"/>
  <c r="O119" i="9"/>
  <c r="P119" i="9"/>
  <c r="O120" i="9"/>
  <c r="P120" i="9"/>
  <c r="O121" i="9"/>
  <c r="P121" i="9"/>
  <c r="O122" i="9"/>
  <c r="P122" i="9"/>
  <c r="O123" i="9"/>
  <c r="P123" i="9"/>
  <c r="O124" i="9"/>
  <c r="P124" i="9"/>
  <c r="O125" i="9"/>
  <c r="P125" i="9"/>
  <c r="O126" i="9"/>
  <c r="P126" i="9"/>
  <c r="O127" i="9"/>
  <c r="P127" i="9"/>
  <c r="O128" i="9"/>
  <c r="P128" i="9"/>
  <c r="O129" i="9"/>
  <c r="P129" i="9"/>
  <c r="O130" i="9"/>
  <c r="P130" i="9"/>
  <c r="O131" i="9"/>
  <c r="P131" i="9"/>
  <c r="O132" i="9"/>
  <c r="P132" i="9"/>
  <c r="O133" i="9"/>
  <c r="P133" i="9"/>
  <c r="O134" i="9"/>
  <c r="P134" i="9"/>
  <c r="O135" i="9"/>
  <c r="P135" i="9"/>
  <c r="O136" i="9"/>
  <c r="P136" i="9"/>
  <c r="O137" i="9"/>
  <c r="P137" i="9"/>
  <c r="O138" i="9"/>
  <c r="P138" i="9"/>
  <c r="O139" i="9"/>
  <c r="P139" i="9"/>
  <c r="O140" i="9"/>
  <c r="P140" i="9"/>
  <c r="O141" i="9"/>
  <c r="P141" i="9"/>
  <c r="O142" i="9"/>
  <c r="P142" i="9"/>
  <c r="O143" i="9"/>
  <c r="P143" i="9"/>
  <c r="O144" i="9"/>
  <c r="P144" i="9"/>
  <c r="O145" i="9"/>
  <c r="P145" i="9"/>
  <c r="O146" i="9"/>
  <c r="P146" i="9"/>
  <c r="O147" i="9"/>
  <c r="P147" i="9"/>
  <c r="O148" i="9"/>
  <c r="P148" i="9"/>
  <c r="O149" i="9"/>
  <c r="P149" i="9"/>
  <c r="O150" i="9"/>
  <c r="P150" i="9"/>
  <c r="O151" i="9"/>
  <c r="P151" i="9"/>
  <c r="O152" i="9"/>
  <c r="P152" i="9"/>
  <c r="O153" i="9"/>
  <c r="P153" i="9"/>
  <c r="O154" i="9"/>
  <c r="P154" i="9"/>
  <c r="O155" i="9"/>
  <c r="P155" i="9"/>
  <c r="O156" i="9"/>
  <c r="P156" i="9"/>
  <c r="O157" i="9"/>
  <c r="P157" i="9"/>
  <c r="O158" i="9"/>
  <c r="P158" i="9"/>
  <c r="O159" i="9"/>
  <c r="P159" i="9"/>
  <c r="O160" i="9"/>
  <c r="P160" i="9"/>
  <c r="O161" i="9"/>
  <c r="P161" i="9"/>
  <c r="O162" i="9"/>
  <c r="P162" i="9"/>
  <c r="O163" i="9"/>
  <c r="P163" i="9"/>
  <c r="O164" i="9"/>
  <c r="P164" i="9"/>
  <c r="O165" i="9"/>
  <c r="P165" i="9"/>
  <c r="O166" i="9"/>
  <c r="P166" i="9"/>
  <c r="O167" i="9"/>
  <c r="P167" i="9"/>
  <c r="O168" i="9"/>
  <c r="P168" i="9"/>
  <c r="O169" i="9"/>
  <c r="P169" i="9"/>
  <c r="O170" i="9"/>
  <c r="P170" i="9"/>
  <c r="O171" i="9"/>
  <c r="P171" i="9"/>
  <c r="O172" i="9"/>
  <c r="P172" i="9"/>
  <c r="O173" i="9"/>
  <c r="P173" i="9"/>
  <c r="O174" i="9"/>
  <c r="P174" i="9"/>
  <c r="O175" i="9"/>
  <c r="P175" i="9"/>
  <c r="O176" i="9"/>
  <c r="P176" i="9"/>
  <c r="O177" i="9"/>
  <c r="P177" i="9"/>
  <c r="O178" i="9"/>
  <c r="P178" i="9"/>
  <c r="O179" i="9"/>
  <c r="P179" i="9"/>
  <c r="O180" i="9"/>
  <c r="P180" i="9"/>
  <c r="O181" i="9"/>
  <c r="P181" i="9"/>
  <c r="O182" i="9"/>
  <c r="P182" i="9"/>
  <c r="O183" i="9"/>
  <c r="P183" i="9"/>
  <c r="O184" i="9"/>
  <c r="P184" i="9"/>
  <c r="O185" i="9"/>
  <c r="P185" i="9"/>
  <c r="O186" i="9"/>
  <c r="P186" i="9"/>
  <c r="O187" i="9"/>
  <c r="P187" i="9"/>
  <c r="O188" i="9"/>
  <c r="P188" i="9"/>
  <c r="P189" i="9"/>
  <c r="O190" i="9"/>
  <c r="P190" i="9"/>
  <c r="O3" i="11"/>
  <c r="P3" i="11"/>
  <c r="O4" i="11"/>
  <c r="P4" i="11"/>
  <c r="O5" i="11"/>
  <c r="P5" i="11"/>
  <c r="O6" i="11"/>
  <c r="P6" i="11"/>
  <c r="O7" i="11"/>
  <c r="P7" i="11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18" i="11"/>
  <c r="P18" i="11"/>
  <c r="O19" i="11"/>
  <c r="P19" i="11"/>
  <c r="O20" i="11"/>
  <c r="P20" i="11"/>
  <c r="O21" i="11"/>
  <c r="P21" i="11"/>
  <c r="O22" i="11"/>
  <c r="P22" i="11"/>
  <c r="O23" i="11"/>
  <c r="P23" i="11"/>
  <c r="O24" i="11"/>
  <c r="P24" i="11"/>
  <c r="O25" i="11"/>
  <c r="P25" i="11"/>
  <c r="O26" i="11"/>
  <c r="P26" i="11"/>
  <c r="O27" i="11"/>
  <c r="P27" i="11"/>
  <c r="O28" i="11"/>
  <c r="P28" i="11"/>
  <c r="O29" i="11"/>
  <c r="P29" i="11"/>
  <c r="O30" i="11"/>
  <c r="P30" i="11"/>
  <c r="O31" i="11"/>
  <c r="P31" i="11"/>
  <c r="O32" i="11"/>
  <c r="P32" i="11"/>
  <c r="O33" i="11"/>
  <c r="P33" i="11"/>
  <c r="O34" i="11"/>
  <c r="P34" i="11"/>
  <c r="O35" i="11"/>
  <c r="P35" i="11"/>
  <c r="O36" i="11"/>
  <c r="P36" i="11"/>
  <c r="O37" i="11"/>
  <c r="P37" i="11"/>
  <c r="O38" i="11"/>
  <c r="P38" i="11"/>
  <c r="O39" i="11"/>
  <c r="P39" i="11"/>
  <c r="O40" i="11"/>
  <c r="P40" i="11"/>
  <c r="O41" i="11"/>
  <c r="P41" i="11"/>
  <c r="O42" i="11"/>
  <c r="P42" i="11"/>
  <c r="O43" i="11"/>
  <c r="P43" i="11"/>
  <c r="O44" i="11"/>
  <c r="P44" i="11"/>
  <c r="O45" i="11"/>
  <c r="P45" i="11"/>
  <c r="O46" i="11"/>
  <c r="P46" i="11"/>
  <c r="O47" i="11"/>
  <c r="P47" i="11"/>
  <c r="O48" i="11"/>
  <c r="P48" i="11"/>
  <c r="O49" i="11"/>
  <c r="P49" i="11"/>
  <c r="O50" i="11"/>
  <c r="P50" i="11"/>
  <c r="O51" i="11"/>
  <c r="P51" i="11"/>
  <c r="O52" i="11"/>
  <c r="P52" i="11"/>
  <c r="O53" i="11"/>
  <c r="P53" i="11"/>
  <c r="O54" i="11"/>
  <c r="P54" i="11"/>
  <c r="O55" i="11"/>
  <c r="P55" i="11"/>
  <c r="O56" i="11"/>
  <c r="P56" i="11"/>
  <c r="O57" i="11"/>
  <c r="P57" i="11"/>
  <c r="O58" i="11"/>
  <c r="P58" i="11"/>
  <c r="O59" i="11"/>
  <c r="P59" i="11"/>
  <c r="O60" i="11"/>
  <c r="P60" i="11"/>
  <c r="O61" i="11"/>
  <c r="P61" i="11"/>
  <c r="O62" i="11"/>
  <c r="P62" i="11"/>
  <c r="O63" i="11"/>
  <c r="P63" i="11"/>
  <c r="O64" i="11"/>
  <c r="P64" i="11"/>
  <c r="O65" i="11"/>
  <c r="P65" i="11"/>
  <c r="O66" i="11"/>
  <c r="P66" i="11"/>
  <c r="O67" i="11"/>
  <c r="P67" i="11"/>
  <c r="O68" i="11"/>
  <c r="P68" i="11"/>
  <c r="O69" i="11"/>
  <c r="P69" i="11"/>
  <c r="O70" i="11"/>
  <c r="P70" i="11"/>
  <c r="O71" i="11"/>
  <c r="P71" i="11"/>
  <c r="O72" i="11"/>
  <c r="P72" i="11"/>
  <c r="O73" i="11"/>
  <c r="P73" i="11"/>
  <c r="O74" i="11"/>
  <c r="P74" i="11"/>
  <c r="O75" i="11"/>
  <c r="P75" i="11"/>
  <c r="O76" i="11"/>
  <c r="P76" i="11"/>
  <c r="O77" i="11"/>
  <c r="P77" i="11"/>
  <c r="O78" i="11"/>
  <c r="P78" i="11"/>
  <c r="O79" i="11"/>
  <c r="P79" i="11"/>
  <c r="O80" i="11"/>
  <c r="P80" i="11"/>
  <c r="O81" i="11"/>
  <c r="P81" i="11"/>
  <c r="O82" i="11"/>
  <c r="P82" i="11"/>
  <c r="O83" i="11"/>
  <c r="P83" i="11"/>
  <c r="O84" i="11"/>
  <c r="P84" i="11"/>
  <c r="O85" i="11"/>
  <c r="P85" i="11"/>
  <c r="O86" i="11"/>
  <c r="P86" i="11"/>
  <c r="O87" i="11"/>
  <c r="P87" i="11"/>
  <c r="O88" i="11"/>
  <c r="P88" i="11"/>
  <c r="O89" i="11"/>
  <c r="P89" i="11"/>
  <c r="O90" i="11"/>
  <c r="P90" i="11"/>
  <c r="O91" i="11"/>
  <c r="P91" i="11"/>
  <c r="O92" i="11"/>
  <c r="P92" i="11"/>
  <c r="O93" i="11"/>
  <c r="P93" i="11"/>
  <c r="O94" i="11"/>
  <c r="P94" i="11"/>
  <c r="O95" i="11"/>
  <c r="P95" i="11"/>
  <c r="O96" i="11"/>
  <c r="P96" i="11"/>
  <c r="O97" i="11"/>
  <c r="P97" i="11"/>
  <c r="O98" i="11"/>
  <c r="P98" i="11"/>
  <c r="O99" i="11"/>
  <c r="P99" i="11"/>
  <c r="O100" i="11"/>
  <c r="P100" i="11"/>
  <c r="O101" i="11"/>
  <c r="P101" i="11"/>
  <c r="O102" i="11"/>
  <c r="P102" i="11"/>
  <c r="O103" i="11"/>
  <c r="P103" i="11"/>
  <c r="O104" i="11"/>
  <c r="P104" i="11"/>
  <c r="O105" i="11"/>
  <c r="P105" i="11"/>
  <c r="O106" i="11"/>
  <c r="P106" i="11"/>
  <c r="O107" i="11"/>
  <c r="P107" i="11"/>
  <c r="O108" i="11"/>
  <c r="P108" i="11"/>
  <c r="O109" i="11"/>
  <c r="P109" i="11"/>
  <c r="O110" i="11"/>
  <c r="P110" i="11"/>
  <c r="O111" i="11"/>
  <c r="P111" i="11"/>
  <c r="O112" i="11"/>
  <c r="P112" i="11"/>
  <c r="O113" i="11"/>
  <c r="P113" i="11"/>
  <c r="O114" i="11"/>
  <c r="P114" i="11"/>
  <c r="O115" i="11"/>
  <c r="P115" i="11"/>
  <c r="O116" i="11"/>
  <c r="P116" i="11"/>
  <c r="O117" i="11"/>
  <c r="P117" i="11"/>
  <c r="O118" i="11"/>
  <c r="P118" i="11"/>
  <c r="O119" i="11"/>
  <c r="P119" i="11"/>
  <c r="O120" i="11"/>
  <c r="P120" i="11"/>
  <c r="O121" i="11"/>
  <c r="P121" i="11"/>
  <c r="O122" i="11"/>
  <c r="P122" i="11"/>
  <c r="O123" i="11"/>
  <c r="P123" i="11"/>
  <c r="O124" i="11"/>
  <c r="P124" i="11"/>
  <c r="O125" i="11"/>
  <c r="P125" i="11"/>
  <c r="O126" i="11"/>
  <c r="P126" i="11"/>
  <c r="O127" i="11"/>
  <c r="P127" i="11"/>
  <c r="O128" i="11"/>
  <c r="P128" i="11"/>
  <c r="O129" i="11"/>
  <c r="P129" i="11"/>
  <c r="O130" i="11"/>
  <c r="P130" i="11"/>
  <c r="O131" i="11"/>
  <c r="P131" i="11"/>
  <c r="O132" i="11"/>
  <c r="P132" i="11"/>
  <c r="O133" i="11"/>
  <c r="P133" i="11"/>
  <c r="O134" i="11"/>
  <c r="P134" i="11"/>
  <c r="O135" i="11"/>
  <c r="P135" i="11"/>
  <c r="O136" i="11"/>
  <c r="P136" i="11"/>
  <c r="O137" i="11"/>
  <c r="P137" i="11"/>
  <c r="O138" i="11"/>
  <c r="P138" i="11"/>
  <c r="O139" i="11"/>
  <c r="P139" i="11"/>
  <c r="O140" i="11"/>
  <c r="P140" i="11"/>
  <c r="O141" i="11"/>
  <c r="P141" i="11"/>
  <c r="O142" i="11"/>
  <c r="P142" i="11"/>
  <c r="O143" i="11"/>
  <c r="P143" i="11"/>
  <c r="O144" i="11"/>
  <c r="P144" i="11"/>
  <c r="O145" i="11"/>
  <c r="P145" i="11"/>
  <c r="O146" i="11"/>
  <c r="P146" i="11"/>
  <c r="O147" i="11"/>
  <c r="P147" i="11"/>
  <c r="O148" i="11"/>
  <c r="P148" i="11"/>
  <c r="O149" i="11"/>
  <c r="P149" i="11"/>
  <c r="O150" i="11"/>
  <c r="P150" i="11"/>
  <c r="O151" i="11"/>
  <c r="P151" i="11"/>
  <c r="O152" i="11"/>
  <c r="P152" i="11"/>
  <c r="O153" i="11"/>
  <c r="P153" i="11"/>
  <c r="O154" i="11"/>
  <c r="P154" i="11"/>
  <c r="O155" i="11"/>
  <c r="P155" i="11"/>
  <c r="O156" i="11"/>
  <c r="P156" i="11"/>
  <c r="O157" i="11"/>
  <c r="P157" i="11"/>
  <c r="O158" i="11"/>
  <c r="P158" i="11"/>
  <c r="O159" i="11"/>
  <c r="P159" i="11"/>
  <c r="O160" i="11"/>
  <c r="P160" i="11"/>
  <c r="O161" i="11"/>
  <c r="P161" i="11"/>
  <c r="O162" i="11"/>
  <c r="P162" i="11"/>
  <c r="O163" i="11"/>
  <c r="P163" i="11"/>
  <c r="O164" i="11"/>
  <c r="P164" i="11"/>
  <c r="O165" i="11"/>
  <c r="P165" i="11"/>
  <c r="O166" i="11"/>
  <c r="P166" i="11"/>
  <c r="O167" i="11"/>
  <c r="P167" i="11"/>
  <c r="O168" i="11"/>
  <c r="P168" i="11"/>
  <c r="O169" i="11"/>
  <c r="P169" i="11"/>
  <c r="O170" i="11"/>
  <c r="P170" i="11"/>
  <c r="O171" i="11"/>
  <c r="P171" i="11"/>
  <c r="O172" i="11"/>
  <c r="P172" i="11"/>
  <c r="O173" i="11"/>
  <c r="P173" i="11"/>
  <c r="O174" i="11"/>
  <c r="P174" i="11"/>
  <c r="O175" i="11"/>
  <c r="P175" i="11"/>
  <c r="O176" i="11"/>
  <c r="P176" i="11"/>
  <c r="O177" i="11"/>
  <c r="P177" i="11"/>
  <c r="O178" i="11"/>
  <c r="P178" i="11"/>
  <c r="O179" i="11"/>
  <c r="P179" i="11"/>
  <c r="O180" i="11"/>
  <c r="P180" i="11"/>
  <c r="O181" i="11"/>
  <c r="P181" i="11"/>
  <c r="O182" i="11"/>
  <c r="P182" i="11"/>
  <c r="O183" i="11"/>
  <c r="P183" i="11"/>
  <c r="O184" i="11"/>
  <c r="P184" i="11"/>
  <c r="O185" i="11"/>
  <c r="P185" i="11"/>
  <c r="O186" i="11"/>
  <c r="P186" i="11"/>
  <c r="O187" i="11"/>
  <c r="P187" i="11"/>
  <c r="O188" i="11"/>
  <c r="P188" i="11"/>
  <c r="P189" i="11"/>
  <c r="O190" i="11"/>
  <c r="P190" i="11"/>
  <c r="O3" i="12"/>
  <c r="P3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O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O45" i="12"/>
  <c r="P45" i="12"/>
  <c r="O46" i="12"/>
  <c r="P46" i="12"/>
  <c r="O47" i="12"/>
  <c r="P47" i="12"/>
  <c r="O48" i="12"/>
  <c r="P48" i="12"/>
  <c r="O49" i="12"/>
  <c r="P49" i="12"/>
  <c r="O50" i="12"/>
  <c r="P50" i="12"/>
  <c r="O51" i="12"/>
  <c r="P51" i="12"/>
  <c r="O52" i="12"/>
  <c r="P52" i="12"/>
  <c r="O53" i="12"/>
  <c r="P53" i="12"/>
  <c r="O54" i="12"/>
  <c r="P54" i="12"/>
  <c r="O55" i="12"/>
  <c r="P55" i="12"/>
  <c r="O56" i="12"/>
  <c r="P56" i="12"/>
  <c r="O57" i="12"/>
  <c r="P57" i="12"/>
  <c r="O58" i="12"/>
  <c r="P58" i="12"/>
  <c r="O59" i="12"/>
  <c r="P59" i="12"/>
  <c r="O60" i="12"/>
  <c r="P60" i="12"/>
  <c r="O61" i="12"/>
  <c r="P61" i="12"/>
  <c r="O62" i="12"/>
  <c r="P62" i="12"/>
  <c r="O63" i="12"/>
  <c r="P63" i="12"/>
  <c r="O64" i="12"/>
  <c r="P64" i="12"/>
  <c r="O65" i="12"/>
  <c r="P65" i="12"/>
  <c r="O66" i="12"/>
  <c r="P66" i="12"/>
  <c r="O67" i="12"/>
  <c r="P67" i="12"/>
  <c r="O68" i="12"/>
  <c r="P68" i="12"/>
  <c r="O69" i="12"/>
  <c r="P69" i="12"/>
  <c r="O70" i="12"/>
  <c r="P70" i="12"/>
  <c r="O71" i="12"/>
  <c r="P71" i="12"/>
  <c r="O72" i="12"/>
  <c r="P72" i="12"/>
  <c r="O73" i="12"/>
  <c r="P73" i="12"/>
  <c r="O74" i="12"/>
  <c r="P74" i="12"/>
  <c r="O75" i="12"/>
  <c r="P75" i="12"/>
  <c r="O76" i="12"/>
  <c r="P76" i="12"/>
  <c r="O77" i="12"/>
  <c r="P77" i="12"/>
  <c r="O78" i="12"/>
  <c r="P78" i="12"/>
  <c r="O79" i="12"/>
  <c r="P79" i="12"/>
  <c r="O80" i="12"/>
  <c r="P80" i="12"/>
  <c r="O81" i="12"/>
  <c r="P81" i="12"/>
  <c r="O82" i="12"/>
  <c r="P82" i="12"/>
  <c r="O83" i="12"/>
  <c r="P83" i="12"/>
  <c r="O84" i="12"/>
  <c r="P84" i="12"/>
  <c r="O85" i="12"/>
  <c r="P85" i="12"/>
  <c r="O86" i="12"/>
  <c r="P86" i="12"/>
  <c r="O87" i="12"/>
  <c r="P87" i="12"/>
  <c r="O88" i="12"/>
  <c r="P88" i="12"/>
  <c r="O89" i="12"/>
  <c r="P89" i="12"/>
  <c r="O90" i="12"/>
  <c r="P90" i="12"/>
  <c r="O91" i="12"/>
  <c r="P91" i="12"/>
  <c r="O92" i="12"/>
  <c r="P92" i="12"/>
  <c r="O93" i="12"/>
  <c r="P93" i="12"/>
  <c r="O94" i="12"/>
  <c r="P94" i="12"/>
  <c r="O95" i="12"/>
  <c r="P95" i="12"/>
  <c r="O96" i="12"/>
  <c r="P96" i="12"/>
  <c r="O97" i="12"/>
  <c r="P97" i="12"/>
  <c r="O98" i="12"/>
  <c r="P98" i="12"/>
  <c r="O99" i="12"/>
  <c r="P99" i="12"/>
  <c r="O100" i="12"/>
  <c r="P100" i="12"/>
  <c r="O101" i="12"/>
  <c r="P101" i="12"/>
  <c r="O102" i="12"/>
  <c r="P102" i="12"/>
  <c r="O103" i="12"/>
  <c r="P103" i="12"/>
  <c r="O104" i="12"/>
  <c r="P104" i="12"/>
  <c r="O105" i="12"/>
  <c r="P105" i="12"/>
  <c r="O106" i="12"/>
  <c r="P106" i="12"/>
  <c r="O107" i="12"/>
  <c r="P107" i="12"/>
  <c r="O108" i="12"/>
  <c r="P108" i="12"/>
  <c r="O109" i="12"/>
  <c r="P109" i="12"/>
  <c r="O110" i="12"/>
  <c r="P110" i="12"/>
  <c r="O111" i="12"/>
  <c r="P111" i="12"/>
  <c r="O112" i="12"/>
  <c r="P112" i="12"/>
  <c r="O113" i="12"/>
  <c r="P113" i="12"/>
  <c r="O114" i="12"/>
  <c r="P114" i="12"/>
  <c r="O115" i="12"/>
  <c r="P115" i="12"/>
  <c r="O116" i="12"/>
  <c r="P116" i="12"/>
  <c r="O117" i="12"/>
  <c r="P117" i="12"/>
  <c r="O118" i="12"/>
  <c r="P118" i="12"/>
  <c r="O119" i="12"/>
  <c r="P119" i="12"/>
  <c r="O120" i="12"/>
  <c r="P120" i="12"/>
  <c r="O121" i="12"/>
  <c r="P121" i="12"/>
  <c r="O122" i="12"/>
  <c r="P122" i="12"/>
  <c r="O123" i="12"/>
  <c r="P123" i="12"/>
  <c r="O124" i="12"/>
  <c r="P124" i="12"/>
  <c r="O125" i="12"/>
  <c r="P125" i="12"/>
  <c r="O126" i="12"/>
  <c r="P126" i="12"/>
  <c r="O127" i="12"/>
  <c r="P127" i="12"/>
  <c r="O128" i="12"/>
  <c r="P128" i="12"/>
  <c r="O129" i="12"/>
  <c r="P129" i="12"/>
  <c r="O130" i="12"/>
  <c r="P130" i="12"/>
  <c r="O131" i="12"/>
  <c r="P131" i="12"/>
  <c r="O132" i="12"/>
  <c r="P132" i="12"/>
  <c r="O133" i="12"/>
  <c r="P133" i="12"/>
  <c r="O134" i="12"/>
  <c r="P134" i="12"/>
  <c r="O135" i="12"/>
  <c r="P135" i="12"/>
  <c r="O136" i="12"/>
  <c r="P136" i="12"/>
  <c r="O137" i="12"/>
  <c r="P137" i="12"/>
  <c r="O138" i="12"/>
  <c r="P138" i="12"/>
  <c r="O139" i="12"/>
  <c r="P139" i="12"/>
  <c r="O140" i="12"/>
  <c r="P140" i="12"/>
  <c r="O141" i="12"/>
  <c r="P141" i="12"/>
  <c r="O142" i="12"/>
  <c r="P142" i="12"/>
  <c r="O143" i="12"/>
  <c r="P143" i="12"/>
  <c r="O144" i="12"/>
  <c r="P144" i="12"/>
  <c r="O145" i="12"/>
  <c r="P145" i="12"/>
  <c r="O146" i="12"/>
  <c r="P146" i="12"/>
  <c r="O147" i="12"/>
  <c r="P147" i="12"/>
  <c r="O148" i="12"/>
  <c r="P148" i="12"/>
  <c r="O149" i="12"/>
  <c r="P149" i="12"/>
  <c r="O150" i="12"/>
  <c r="P150" i="12"/>
  <c r="O151" i="12"/>
  <c r="P151" i="12"/>
  <c r="O152" i="12"/>
  <c r="P152" i="12"/>
  <c r="O153" i="12"/>
  <c r="P153" i="12"/>
  <c r="O154" i="12"/>
  <c r="P154" i="12"/>
  <c r="O155" i="12"/>
  <c r="P155" i="12"/>
  <c r="O156" i="12"/>
  <c r="P156" i="12"/>
  <c r="O157" i="12"/>
  <c r="P157" i="12"/>
  <c r="O158" i="12"/>
  <c r="P158" i="12"/>
  <c r="O159" i="12"/>
  <c r="P159" i="12"/>
  <c r="O160" i="12"/>
  <c r="P160" i="12"/>
  <c r="O161" i="12"/>
  <c r="P161" i="12"/>
  <c r="O162" i="12"/>
  <c r="P162" i="12"/>
  <c r="O163" i="12"/>
  <c r="P163" i="12"/>
  <c r="O164" i="12"/>
  <c r="P164" i="12"/>
  <c r="O165" i="12"/>
  <c r="P165" i="12"/>
  <c r="O166" i="12"/>
  <c r="P166" i="12"/>
  <c r="O167" i="12"/>
  <c r="P167" i="12"/>
  <c r="O168" i="12"/>
  <c r="P168" i="12"/>
  <c r="O169" i="12"/>
  <c r="P169" i="12"/>
  <c r="O170" i="12"/>
  <c r="P170" i="12"/>
  <c r="O171" i="12"/>
  <c r="P171" i="12"/>
  <c r="O172" i="12"/>
  <c r="P172" i="12"/>
  <c r="O173" i="12"/>
  <c r="P173" i="12"/>
  <c r="O174" i="12"/>
  <c r="P174" i="12"/>
  <c r="O175" i="12"/>
  <c r="P175" i="12"/>
  <c r="O176" i="12"/>
  <c r="P176" i="12"/>
  <c r="O177" i="12"/>
  <c r="P177" i="12"/>
  <c r="O178" i="12"/>
  <c r="P178" i="12"/>
  <c r="O179" i="12"/>
  <c r="P179" i="12"/>
  <c r="O180" i="12"/>
  <c r="P180" i="12"/>
  <c r="O181" i="12"/>
  <c r="P181" i="12"/>
  <c r="O182" i="12"/>
  <c r="P182" i="12"/>
  <c r="O183" i="12"/>
  <c r="P183" i="12"/>
  <c r="O184" i="12"/>
  <c r="P184" i="12"/>
  <c r="O185" i="12"/>
  <c r="P185" i="12"/>
  <c r="O186" i="12"/>
  <c r="P186" i="12"/>
  <c r="O187" i="12"/>
  <c r="P187" i="12"/>
  <c r="O188" i="12"/>
  <c r="P188" i="12"/>
  <c r="P189" i="12"/>
  <c r="O190" i="12"/>
  <c r="P190" i="12"/>
  <c r="O3" i="13"/>
  <c r="P3" i="13"/>
  <c r="O4" i="13"/>
  <c r="P4" i="13"/>
  <c r="O5" i="13"/>
  <c r="P5" i="13"/>
  <c r="O6" i="13"/>
  <c r="P6" i="13"/>
  <c r="O7" i="13"/>
  <c r="P7" i="13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21" i="13"/>
  <c r="P21" i="13"/>
  <c r="O22" i="13"/>
  <c r="P22" i="13"/>
  <c r="O23" i="13"/>
  <c r="P23" i="13"/>
  <c r="O24" i="13"/>
  <c r="P24" i="13"/>
  <c r="O25" i="13"/>
  <c r="P25" i="13"/>
  <c r="O26" i="13"/>
  <c r="P2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O45" i="13"/>
  <c r="P45" i="13"/>
  <c r="O46" i="13"/>
  <c r="P46" i="13"/>
  <c r="O47" i="13"/>
  <c r="P47" i="13"/>
  <c r="O48" i="13"/>
  <c r="P48" i="13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O62" i="13"/>
  <c r="P62" i="13"/>
  <c r="O63" i="13"/>
  <c r="P63" i="13"/>
  <c r="O64" i="13"/>
  <c r="P64" i="13"/>
  <c r="O65" i="13"/>
  <c r="P65" i="13"/>
  <c r="O66" i="13"/>
  <c r="P66" i="13"/>
  <c r="O67" i="13"/>
  <c r="P67" i="13"/>
  <c r="O68" i="13"/>
  <c r="P68" i="13"/>
  <c r="O69" i="13"/>
  <c r="P69" i="13"/>
  <c r="O70" i="13"/>
  <c r="P70" i="13"/>
  <c r="O71" i="13"/>
  <c r="P71" i="13"/>
  <c r="O72" i="13"/>
  <c r="P72" i="13"/>
  <c r="O73" i="13"/>
  <c r="P73" i="13"/>
  <c r="O74" i="13"/>
  <c r="P74" i="13"/>
  <c r="O75" i="13"/>
  <c r="P75" i="13"/>
  <c r="O76" i="13"/>
  <c r="P76" i="13"/>
  <c r="O77" i="13"/>
  <c r="P77" i="13"/>
  <c r="O78" i="13"/>
  <c r="P78" i="13"/>
  <c r="O79" i="13"/>
  <c r="P79" i="13"/>
  <c r="O80" i="13"/>
  <c r="P80" i="13"/>
  <c r="O81" i="13"/>
  <c r="P81" i="13"/>
  <c r="O82" i="13"/>
  <c r="P82" i="13"/>
  <c r="O83" i="13"/>
  <c r="P83" i="13"/>
  <c r="O84" i="13"/>
  <c r="P84" i="13"/>
  <c r="O85" i="13"/>
  <c r="P85" i="13"/>
  <c r="O86" i="13"/>
  <c r="P86" i="13"/>
  <c r="O87" i="13"/>
  <c r="P87" i="13"/>
  <c r="O88" i="13"/>
  <c r="P88" i="13"/>
  <c r="O89" i="13"/>
  <c r="P89" i="13"/>
  <c r="O90" i="13"/>
  <c r="P90" i="13"/>
  <c r="O91" i="13"/>
  <c r="P91" i="13"/>
  <c r="O92" i="13"/>
  <c r="P92" i="13"/>
  <c r="O93" i="13"/>
  <c r="P93" i="13"/>
  <c r="O94" i="13"/>
  <c r="P94" i="13"/>
  <c r="O95" i="13"/>
  <c r="P95" i="13"/>
  <c r="O96" i="13"/>
  <c r="P96" i="13"/>
  <c r="O97" i="13"/>
  <c r="P97" i="13"/>
  <c r="O98" i="13"/>
  <c r="P98" i="13"/>
  <c r="O99" i="13"/>
  <c r="P99" i="13"/>
  <c r="O100" i="13"/>
  <c r="P100" i="13"/>
  <c r="O101" i="13"/>
  <c r="P101" i="13"/>
  <c r="O102" i="13"/>
  <c r="P102" i="13"/>
  <c r="O103" i="13"/>
  <c r="P103" i="13"/>
  <c r="O104" i="13"/>
  <c r="P104" i="13"/>
  <c r="O105" i="13"/>
  <c r="P105" i="13"/>
  <c r="O106" i="13"/>
  <c r="P106" i="13"/>
  <c r="O107" i="13"/>
  <c r="P107" i="13"/>
  <c r="O108" i="13"/>
  <c r="P108" i="13"/>
  <c r="O109" i="13"/>
  <c r="P109" i="13"/>
  <c r="O110" i="13"/>
  <c r="P110" i="13"/>
  <c r="O111" i="13"/>
  <c r="P111" i="13"/>
  <c r="O112" i="13"/>
  <c r="P112" i="13"/>
  <c r="O113" i="13"/>
  <c r="P113" i="13"/>
  <c r="O114" i="13"/>
  <c r="P114" i="13"/>
  <c r="O115" i="13"/>
  <c r="P115" i="13"/>
  <c r="O116" i="13"/>
  <c r="P116" i="13"/>
  <c r="O117" i="13"/>
  <c r="P117" i="13"/>
  <c r="O118" i="13"/>
  <c r="P118" i="13"/>
  <c r="O119" i="13"/>
  <c r="P119" i="13"/>
  <c r="O120" i="13"/>
  <c r="P120" i="13"/>
  <c r="O121" i="13"/>
  <c r="P121" i="13"/>
  <c r="O122" i="13"/>
  <c r="P122" i="13"/>
  <c r="O123" i="13"/>
  <c r="P123" i="13"/>
  <c r="O124" i="13"/>
  <c r="P124" i="13"/>
  <c r="O125" i="13"/>
  <c r="P125" i="13"/>
  <c r="O126" i="13"/>
  <c r="P126" i="13"/>
  <c r="O127" i="13"/>
  <c r="P127" i="13"/>
  <c r="O128" i="13"/>
  <c r="P128" i="13"/>
  <c r="O129" i="13"/>
  <c r="P129" i="13"/>
  <c r="O130" i="13"/>
  <c r="P130" i="13"/>
  <c r="O131" i="13"/>
  <c r="P131" i="13"/>
  <c r="O132" i="13"/>
  <c r="P132" i="13"/>
  <c r="O133" i="13"/>
  <c r="P133" i="13"/>
  <c r="O134" i="13"/>
  <c r="P134" i="13"/>
  <c r="O135" i="13"/>
  <c r="P135" i="13"/>
  <c r="O136" i="13"/>
  <c r="P136" i="13"/>
  <c r="O137" i="13"/>
  <c r="P137" i="13"/>
  <c r="O138" i="13"/>
  <c r="P138" i="13"/>
  <c r="O139" i="13"/>
  <c r="P139" i="13"/>
  <c r="O140" i="13"/>
  <c r="P140" i="13"/>
  <c r="O141" i="13"/>
  <c r="P141" i="13"/>
  <c r="O142" i="13"/>
  <c r="P142" i="13"/>
  <c r="O143" i="13"/>
  <c r="P143" i="13"/>
  <c r="O144" i="13"/>
  <c r="P144" i="13"/>
  <c r="O145" i="13"/>
  <c r="P145" i="13"/>
  <c r="O146" i="13"/>
  <c r="P146" i="13"/>
  <c r="O147" i="13"/>
  <c r="P147" i="13"/>
  <c r="O148" i="13"/>
  <c r="P148" i="13"/>
  <c r="O149" i="13"/>
  <c r="P149" i="13"/>
  <c r="O150" i="13"/>
  <c r="P150" i="13"/>
  <c r="O151" i="13"/>
  <c r="P151" i="13"/>
  <c r="O152" i="13"/>
  <c r="P152" i="13"/>
  <c r="O153" i="13"/>
  <c r="P153" i="13"/>
  <c r="O154" i="13"/>
  <c r="P154" i="13"/>
  <c r="O155" i="13"/>
  <c r="P155" i="13"/>
  <c r="O156" i="13"/>
  <c r="P156" i="13"/>
  <c r="O157" i="13"/>
  <c r="P157" i="13"/>
  <c r="O158" i="13"/>
  <c r="P158" i="13"/>
  <c r="O159" i="13"/>
  <c r="P159" i="13"/>
  <c r="O160" i="13"/>
  <c r="P160" i="13"/>
  <c r="O161" i="13"/>
  <c r="P161" i="13"/>
  <c r="O162" i="13"/>
  <c r="P162" i="13"/>
  <c r="O163" i="13"/>
  <c r="P163" i="13"/>
  <c r="O164" i="13"/>
  <c r="P164" i="13"/>
  <c r="O165" i="13"/>
  <c r="P165" i="13"/>
  <c r="O166" i="13"/>
  <c r="P166" i="13"/>
  <c r="O167" i="13"/>
  <c r="P167" i="13"/>
  <c r="O168" i="13"/>
  <c r="P168" i="13"/>
  <c r="O169" i="13"/>
  <c r="P169" i="13"/>
  <c r="O170" i="13"/>
  <c r="P170" i="13"/>
  <c r="O171" i="13"/>
  <c r="P171" i="13"/>
  <c r="O172" i="13"/>
  <c r="P172" i="13"/>
  <c r="O173" i="13"/>
  <c r="P173" i="13"/>
  <c r="O174" i="13"/>
  <c r="P174" i="13"/>
  <c r="O175" i="13"/>
  <c r="P175" i="13"/>
  <c r="O176" i="13"/>
  <c r="P176" i="13"/>
  <c r="O177" i="13"/>
  <c r="P177" i="13"/>
  <c r="O178" i="13"/>
  <c r="P178" i="13"/>
  <c r="O179" i="13"/>
  <c r="P179" i="13"/>
  <c r="O180" i="13"/>
  <c r="P180" i="13"/>
  <c r="O181" i="13"/>
  <c r="P181" i="13"/>
  <c r="O182" i="13"/>
  <c r="P182" i="13"/>
  <c r="O183" i="13"/>
  <c r="P183" i="13"/>
  <c r="O184" i="13"/>
  <c r="P184" i="13"/>
  <c r="O185" i="13"/>
  <c r="P185" i="13"/>
  <c r="O186" i="13"/>
  <c r="P186" i="13"/>
  <c r="O187" i="13"/>
  <c r="P187" i="13"/>
  <c r="O188" i="13"/>
  <c r="P188" i="13"/>
  <c r="P189" i="13"/>
  <c r="O190" i="13"/>
  <c r="P190" i="13"/>
  <c r="O3" i="14"/>
  <c r="P3" i="14"/>
  <c r="O4" i="14"/>
  <c r="P4" i="14"/>
  <c r="O5" i="14"/>
  <c r="P5" i="14"/>
  <c r="O6" i="14"/>
  <c r="P6" i="14"/>
  <c r="O7" i="14"/>
  <c r="P7" i="14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O44" i="14"/>
  <c r="P44" i="14"/>
  <c r="O45" i="14"/>
  <c r="P45" i="14"/>
  <c r="O46" i="14"/>
  <c r="P46" i="14"/>
  <c r="O47" i="14"/>
  <c r="P47" i="14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O79" i="14"/>
  <c r="P79" i="14"/>
  <c r="O80" i="14"/>
  <c r="P80" i="14"/>
  <c r="O81" i="14"/>
  <c r="P81" i="14"/>
  <c r="O82" i="14"/>
  <c r="P82" i="14"/>
  <c r="O83" i="14"/>
  <c r="P83" i="14"/>
  <c r="O84" i="14"/>
  <c r="P84" i="14"/>
  <c r="O85" i="14"/>
  <c r="P85" i="14"/>
  <c r="O86" i="14"/>
  <c r="P86" i="14"/>
  <c r="O87" i="14"/>
  <c r="P87" i="14"/>
  <c r="O88" i="14"/>
  <c r="P88" i="14"/>
  <c r="O89" i="14"/>
  <c r="P89" i="14"/>
  <c r="O90" i="14"/>
  <c r="P90" i="14"/>
  <c r="O91" i="14"/>
  <c r="P91" i="14"/>
  <c r="O92" i="14"/>
  <c r="P92" i="14"/>
  <c r="O93" i="14"/>
  <c r="P93" i="14"/>
  <c r="O94" i="14"/>
  <c r="P94" i="14"/>
  <c r="O95" i="14"/>
  <c r="P95" i="14"/>
  <c r="O96" i="14"/>
  <c r="P96" i="14"/>
  <c r="O97" i="14"/>
  <c r="P97" i="14"/>
  <c r="O98" i="14"/>
  <c r="P98" i="14"/>
  <c r="O99" i="14"/>
  <c r="P99" i="14"/>
  <c r="O100" i="14"/>
  <c r="P100" i="14"/>
  <c r="O101" i="14"/>
  <c r="P101" i="14"/>
  <c r="O102" i="14"/>
  <c r="P102" i="14"/>
  <c r="O103" i="14"/>
  <c r="P103" i="14"/>
  <c r="O104" i="14"/>
  <c r="P104" i="14"/>
  <c r="O105" i="14"/>
  <c r="P105" i="14"/>
  <c r="O106" i="14"/>
  <c r="P106" i="14"/>
  <c r="O107" i="14"/>
  <c r="P107" i="14"/>
  <c r="O108" i="14"/>
  <c r="P108" i="14"/>
  <c r="O109" i="14"/>
  <c r="P109" i="14"/>
  <c r="O110" i="14"/>
  <c r="P110" i="14"/>
  <c r="O111" i="14"/>
  <c r="P111" i="14"/>
  <c r="O112" i="14"/>
  <c r="P112" i="14"/>
  <c r="O113" i="14"/>
  <c r="P113" i="14"/>
  <c r="O114" i="14"/>
  <c r="P114" i="14"/>
  <c r="O115" i="14"/>
  <c r="P115" i="14"/>
  <c r="O116" i="14"/>
  <c r="P116" i="14"/>
  <c r="O117" i="14"/>
  <c r="P117" i="14"/>
  <c r="O118" i="14"/>
  <c r="P118" i="14"/>
  <c r="O119" i="14"/>
  <c r="P119" i="14"/>
  <c r="O120" i="14"/>
  <c r="P120" i="14"/>
  <c r="O121" i="14"/>
  <c r="P121" i="14"/>
  <c r="O122" i="14"/>
  <c r="P122" i="14"/>
  <c r="O123" i="14"/>
  <c r="P123" i="14"/>
  <c r="O124" i="14"/>
  <c r="P124" i="14"/>
  <c r="O125" i="14"/>
  <c r="P125" i="14"/>
  <c r="O126" i="14"/>
  <c r="P126" i="14"/>
  <c r="O127" i="14"/>
  <c r="P127" i="14"/>
  <c r="O128" i="14"/>
  <c r="P128" i="14"/>
  <c r="O129" i="14"/>
  <c r="P129" i="14"/>
  <c r="O130" i="14"/>
  <c r="P130" i="14"/>
  <c r="O131" i="14"/>
  <c r="P131" i="14"/>
  <c r="O132" i="14"/>
  <c r="P132" i="14"/>
  <c r="O133" i="14"/>
  <c r="P133" i="14"/>
  <c r="O134" i="14"/>
  <c r="P134" i="14"/>
  <c r="O135" i="14"/>
  <c r="P135" i="14"/>
  <c r="O136" i="14"/>
  <c r="P136" i="14"/>
  <c r="O137" i="14"/>
  <c r="P137" i="14"/>
  <c r="O138" i="14"/>
  <c r="P138" i="14"/>
  <c r="O139" i="14"/>
  <c r="P139" i="14"/>
  <c r="O140" i="14"/>
  <c r="P140" i="14"/>
  <c r="O141" i="14"/>
  <c r="P141" i="14"/>
  <c r="O142" i="14"/>
  <c r="P142" i="14"/>
  <c r="O143" i="14"/>
  <c r="P143" i="14"/>
  <c r="O144" i="14"/>
  <c r="P144" i="14"/>
  <c r="O145" i="14"/>
  <c r="P145" i="14"/>
  <c r="O146" i="14"/>
  <c r="P146" i="14"/>
  <c r="O147" i="14"/>
  <c r="P147" i="14"/>
  <c r="O148" i="14"/>
  <c r="P148" i="14"/>
  <c r="O149" i="14"/>
  <c r="P149" i="14"/>
  <c r="O150" i="14"/>
  <c r="P150" i="14"/>
  <c r="O151" i="14"/>
  <c r="P151" i="14"/>
  <c r="O152" i="14"/>
  <c r="P152" i="14"/>
  <c r="O153" i="14"/>
  <c r="P153" i="14"/>
  <c r="O154" i="14"/>
  <c r="P154" i="14"/>
  <c r="O155" i="14"/>
  <c r="P155" i="14"/>
  <c r="O156" i="14"/>
  <c r="P156" i="14"/>
  <c r="O157" i="14"/>
  <c r="P157" i="14"/>
  <c r="O158" i="14"/>
  <c r="P158" i="14"/>
  <c r="O159" i="14"/>
  <c r="P159" i="14"/>
  <c r="O160" i="14"/>
  <c r="P160" i="14"/>
  <c r="O161" i="14"/>
  <c r="P161" i="14"/>
  <c r="O162" i="14"/>
  <c r="P162" i="14"/>
  <c r="O163" i="14"/>
  <c r="P163" i="14"/>
  <c r="O164" i="14"/>
  <c r="P164" i="14"/>
  <c r="O165" i="14"/>
  <c r="P165" i="14"/>
  <c r="O166" i="14"/>
  <c r="P166" i="14"/>
  <c r="O167" i="14"/>
  <c r="P167" i="14"/>
  <c r="O168" i="14"/>
  <c r="P168" i="14"/>
  <c r="O169" i="14"/>
  <c r="P169" i="14"/>
  <c r="O170" i="14"/>
  <c r="P170" i="14"/>
  <c r="O171" i="14"/>
  <c r="P171" i="14"/>
  <c r="O172" i="14"/>
  <c r="P172" i="14"/>
  <c r="O173" i="14"/>
  <c r="P173" i="14"/>
  <c r="O174" i="14"/>
  <c r="P174" i="14"/>
  <c r="O175" i="14"/>
  <c r="P175" i="14"/>
  <c r="O176" i="14"/>
  <c r="P176" i="14"/>
  <c r="O177" i="14"/>
  <c r="P177" i="14"/>
  <c r="O178" i="14"/>
  <c r="P178" i="14"/>
  <c r="O179" i="14"/>
  <c r="P179" i="14"/>
  <c r="O180" i="14"/>
  <c r="P180" i="14"/>
  <c r="O181" i="14"/>
  <c r="P181" i="14"/>
  <c r="O182" i="14"/>
  <c r="P182" i="14"/>
  <c r="O183" i="14"/>
  <c r="P183" i="14"/>
  <c r="O184" i="14"/>
  <c r="P184" i="14"/>
  <c r="O185" i="14"/>
  <c r="P185" i="14"/>
  <c r="O186" i="14"/>
  <c r="P186" i="14"/>
  <c r="O187" i="14"/>
  <c r="P187" i="14"/>
  <c r="O188" i="14"/>
  <c r="P188" i="14"/>
  <c r="P189" i="14"/>
  <c r="O190" i="14"/>
  <c r="P190" i="14"/>
  <c r="O3" i="15"/>
  <c r="P3" i="15"/>
  <c r="O4" i="15"/>
  <c r="P4" i="15"/>
  <c r="O5" i="15"/>
  <c r="P5" i="15"/>
  <c r="O6" i="15"/>
  <c r="P6" i="15"/>
  <c r="O7" i="15"/>
  <c r="P7" i="15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17" i="15"/>
  <c r="P17" i="15"/>
  <c r="O18" i="15"/>
  <c r="P18" i="15"/>
  <c r="O19" i="15"/>
  <c r="P19" i="15"/>
  <c r="O20" i="15"/>
  <c r="P20" i="15"/>
  <c r="O21" i="15"/>
  <c r="P21" i="15"/>
  <c r="O22" i="15"/>
  <c r="P22" i="15"/>
  <c r="O23" i="15"/>
  <c r="P23" i="15"/>
  <c r="O24" i="15"/>
  <c r="P24" i="15"/>
  <c r="O25" i="15"/>
  <c r="P25" i="15"/>
  <c r="O26" i="15"/>
  <c r="P26" i="15"/>
  <c r="O27" i="15"/>
  <c r="P27" i="15"/>
  <c r="O28" i="15"/>
  <c r="P28" i="15"/>
  <c r="O29" i="15"/>
  <c r="P29" i="15"/>
  <c r="O30" i="15"/>
  <c r="P30" i="15"/>
  <c r="O31" i="15"/>
  <c r="P31" i="15"/>
  <c r="O32" i="15"/>
  <c r="P32" i="15"/>
  <c r="O33" i="15"/>
  <c r="P33" i="15"/>
  <c r="O34" i="15"/>
  <c r="P34" i="15"/>
  <c r="O35" i="15"/>
  <c r="P35" i="15"/>
  <c r="O36" i="15"/>
  <c r="P36" i="15"/>
  <c r="O37" i="15"/>
  <c r="P37" i="15"/>
  <c r="O38" i="15"/>
  <c r="P38" i="15"/>
  <c r="O39" i="15"/>
  <c r="P39" i="15"/>
  <c r="O40" i="15"/>
  <c r="P40" i="15"/>
  <c r="O41" i="15"/>
  <c r="P41" i="15"/>
  <c r="O42" i="15"/>
  <c r="P42" i="15"/>
  <c r="O43" i="15"/>
  <c r="P43" i="15"/>
  <c r="O44" i="15"/>
  <c r="P44" i="15"/>
  <c r="O45" i="15"/>
  <c r="P45" i="15"/>
  <c r="O46" i="15"/>
  <c r="P46" i="15"/>
  <c r="O47" i="15"/>
  <c r="P47" i="15"/>
  <c r="O48" i="15"/>
  <c r="P48" i="15"/>
  <c r="O49" i="15"/>
  <c r="P49" i="15"/>
  <c r="O50" i="15"/>
  <c r="P50" i="15"/>
  <c r="O51" i="15"/>
  <c r="P51" i="15"/>
  <c r="O52" i="15"/>
  <c r="P52" i="15"/>
  <c r="O53" i="15"/>
  <c r="P53" i="15"/>
  <c r="O54" i="15"/>
  <c r="P54" i="15"/>
  <c r="O55" i="15"/>
  <c r="P55" i="15"/>
  <c r="O56" i="15"/>
  <c r="P56" i="15"/>
  <c r="O57" i="15"/>
  <c r="P57" i="15"/>
  <c r="O58" i="15"/>
  <c r="P58" i="15"/>
  <c r="O59" i="15"/>
  <c r="P59" i="15"/>
  <c r="O60" i="15"/>
  <c r="P60" i="15"/>
  <c r="O61" i="15"/>
  <c r="P61" i="15"/>
  <c r="O62" i="15"/>
  <c r="P62" i="15"/>
  <c r="O63" i="15"/>
  <c r="P63" i="15"/>
  <c r="O64" i="15"/>
  <c r="P64" i="15"/>
  <c r="O65" i="15"/>
  <c r="P65" i="15"/>
  <c r="O66" i="15"/>
  <c r="P66" i="15"/>
  <c r="O67" i="15"/>
  <c r="P67" i="15"/>
  <c r="O68" i="15"/>
  <c r="P68" i="15"/>
  <c r="O69" i="15"/>
  <c r="P69" i="15"/>
  <c r="O70" i="15"/>
  <c r="P70" i="15"/>
  <c r="O71" i="15"/>
  <c r="P71" i="15"/>
  <c r="O72" i="15"/>
  <c r="P72" i="15"/>
  <c r="O73" i="15"/>
  <c r="P73" i="15"/>
  <c r="O74" i="15"/>
  <c r="P74" i="15"/>
  <c r="O75" i="15"/>
  <c r="P75" i="15"/>
  <c r="O76" i="15"/>
  <c r="P76" i="15"/>
  <c r="O77" i="15"/>
  <c r="P77" i="15"/>
  <c r="O78" i="15"/>
  <c r="P78" i="15"/>
  <c r="O79" i="15"/>
  <c r="P79" i="15"/>
  <c r="O80" i="15"/>
  <c r="P80" i="15"/>
  <c r="O81" i="15"/>
  <c r="P81" i="15"/>
  <c r="O82" i="15"/>
  <c r="P82" i="15"/>
  <c r="O83" i="15"/>
  <c r="P83" i="15"/>
  <c r="O84" i="15"/>
  <c r="P84" i="15"/>
  <c r="O85" i="15"/>
  <c r="P85" i="15"/>
  <c r="O86" i="15"/>
  <c r="P86" i="15"/>
  <c r="O87" i="15"/>
  <c r="P87" i="15"/>
  <c r="O88" i="15"/>
  <c r="P88" i="15"/>
  <c r="O89" i="15"/>
  <c r="P89" i="15"/>
  <c r="O90" i="15"/>
  <c r="P90" i="15"/>
  <c r="O91" i="15"/>
  <c r="P91" i="15"/>
  <c r="O92" i="15"/>
  <c r="P92" i="15"/>
  <c r="O93" i="15"/>
  <c r="P93" i="15"/>
  <c r="O94" i="15"/>
  <c r="P94" i="15"/>
  <c r="O95" i="15"/>
  <c r="P95" i="15"/>
  <c r="O96" i="15"/>
  <c r="P96" i="15"/>
  <c r="O97" i="15"/>
  <c r="P97" i="15"/>
  <c r="O98" i="15"/>
  <c r="P98" i="15"/>
  <c r="O99" i="15"/>
  <c r="P99" i="15"/>
  <c r="O100" i="15"/>
  <c r="P100" i="15"/>
  <c r="O101" i="15"/>
  <c r="P101" i="15"/>
  <c r="O102" i="15"/>
  <c r="P102" i="15"/>
  <c r="O103" i="15"/>
  <c r="P103" i="15"/>
  <c r="O104" i="15"/>
  <c r="P104" i="15"/>
  <c r="O105" i="15"/>
  <c r="P105" i="15"/>
  <c r="O106" i="15"/>
  <c r="P106" i="15"/>
  <c r="O107" i="15"/>
  <c r="P107" i="15"/>
  <c r="O108" i="15"/>
  <c r="P108" i="15"/>
  <c r="O109" i="15"/>
  <c r="P109" i="15"/>
  <c r="O110" i="15"/>
  <c r="P110" i="15"/>
  <c r="O111" i="15"/>
  <c r="P111" i="15"/>
  <c r="O112" i="15"/>
  <c r="P112" i="15"/>
  <c r="O113" i="15"/>
  <c r="P113" i="15"/>
  <c r="O114" i="15"/>
  <c r="P114" i="15"/>
  <c r="O115" i="15"/>
  <c r="P115" i="15"/>
  <c r="O116" i="15"/>
  <c r="P116" i="15"/>
  <c r="O117" i="15"/>
  <c r="P117" i="15"/>
  <c r="O118" i="15"/>
  <c r="P118" i="15"/>
  <c r="O119" i="15"/>
  <c r="P119" i="15"/>
  <c r="O120" i="15"/>
  <c r="P120" i="15"/>
  <c r="O121" i="15"/>
  <c r="P121" i="15"/>
  <c r="O122" i="15"/>
  <c r="P122" i="15"/>
  <c r="O123" i="15"/>
  <c r="P123" i="15"/>
  <c r="O124" i="15"/>
  <c r="P124" i="15"/>
  <c r="O125" i="15"/>
  <c r="P125" i="15"/>
  <c r="O126" i="15"/>
  <c r="P126" i="15"/>
  <c r="O127" i="15"/>
  <c r="P127" i="15"/>
  <c r="O128" i="15"/>
  <c r="P128" i="15"/>
  <c r="O129" i="15"/>
  <c r="P129" i="15"/>
  <c r="O130" i="15"/>
  <c r="P130" i="15"/>
  <c r="O131" i="15"/>
  <c r="P131" i="15"/>
  <c r="O132" i="15"/>
  <c r="P132" i="15"/>
  <c r="O133" i="15"/>
  <c r="P133" i="15"/>
  <c r="O134" i="15"/>
  <c r="P134" i="15"/>
  <c r="O135" i="15"/>
  <c r="P135" i="15"/>
  <c r="O136" i="15"/>
  <c r="P136" i="15"/>
  <c r="O137" i="15"/>
  <c r="P137" i="15"/>
  <c r="O138" i="15"/>
  <c r="P138" i="15"/>
  <c r="O139" i="15"/>
  <c r="P139" i="15"/>
  <c r="O140" i="15"/>
  <c r="P140" i="15"/>
  <c r="O141" i="15"/>
  <c r="P141" i="15"/>
  <c r="O142" i="15"/>
  <c r="P142" i="15"/>
  <c r="O143" i="15"/>
  <c r="P143" i="15"/>
  <c r="O144" i="15"/>
  <c r="P144" i="15"/>
  <c r="O145" i="15"/>
  <c r="P145" i="15"/>
  <c r="O146" i="15"/>
  <c r="P146" i="15"/>
  <c r="O147" i="15"/>
  <c r="P147" i="15"/>
  <c r="O148" i="15"/>
  <c r="P148" i="15"/>
  <c r="O149" i="15"/>
  <c r="P149" i="15"/>
  <c r="O150" i="15"/>
  <c r="P150" i="15"/>
  <c r="O151" i="15"/>
  <c r="P151" i="15"/>
  <c r="O152" i="15"/>
  <c r="P152" i="15"/>
  <c r="O153" i="15"/>
  <c r="P153" i="15"/>
  <c r="O154" i="15"/>
  <c r="P154" i="15"/>
  <c r="O155" i="15"/>
  <c r="P155" i="15"/>
  <c r="O156" i="15"/>
  <c r="P156" i="15"/>
  <c r="O157" i="15"/>
  <c r="P157" i="15"/>
  <c r="O158" i="15"/>
  <c r="P158" i="15"/>
  <c r="O159" i="15"/>
  <c r="P159" i="15"/>
  <c r="O160" i="15"/>
  <c r="P160" i="15"/>
  <c r="O161" i="15"/>
  <c r="P161" i="15"/>
  <c r="O162" i="15"/>
  <c r="P162" i="15"/>
  <c r="O163" i="15"/>
  <c r="P163" i="15"/>
  <c r="O164" i="15"/>
  <c r="P164" i="15"/>
  <c r="O165" i="15"/>
  <c r="P165" i="15"/>
  <c r="O166" i="15"/>
  <c r="P166" i="15"/>
  <c r="O167" i="15"/>
  <c r="P167" i="15"/>
  <c r="O168" i="15"/>
  <c r="P168" i="15"/>
  <c r="O169" i="15"/>
  <c r="P169" i="15"/>
  <c r="O170" i="15"/>
  <c r="P170" i="15"/>
  <c r="O171" i="15"/>
  <c r="P171" i="15"/>
  <c r="O172" i="15"/>
  <c r="P172" i="15"/>
  <c r="O173" i="15"/>
  <c r="P173" i="15"/>
  <c r="O174" i="15"/>
  <c r="P174" i="15"/>
  <c r="O175" i="15"/>
  <c r="P175" i="15"/>
  <c r="O176" i="15"/>
  <c r="P176" i="15"/>
  <c r="O177" i="15"/>
  <c r="P177" i="15"/>
  <c r="O178" i="15"/>
  <c r="P178" i="15"/>
  <c r="O179" i="15"/>
  <c r="P179" i="15"/>
  <c r="O180" i="15"/>
  <c r="P180" i="15"/>
  <c r="O181" i="15"/>
  <c r="P181" i="15"/>
  <c r="O182" i="15"/>
  <c r="P182" i="15"/>
  <c r="O183" i="15"/>
  <c r="P183" i="15"/>
  <c r="O184" i="15"/>
  <c r="P184" i="15"/>
  <c r="O185" i="15"/>
  <c r="P185" i="15"/>
  <c r="O186" i="15"/>
  <c r="P186" i="15"/>
  <c r="O187" i="15"/>
  <c r="P187" i="15"/>
  <c r="O188" i="15"/>
  <c r="P188" i="15"/>
  <c r="P189" i="15"/>
  <c r="O190" i="15"/>
  <c r="P190" i="15"/>
  <c r="O3" i="16"/>
  <c r="P3" i="16"/>
  <c r="O4" i="16"/>
  <c r="P4" i="16"/>
  <c r="O5" i="16"/>
  <c r="P5" i="16"/>
  <c r="O6" i="16"/>
  <c r="P6" i="16"/>
  <c r="O7" i="16"/>
  <c r="P7" i="16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17" i="16"/>
  <c r="P17" i="16"/>
  <c r="O18" i="16"/>
  <c r="P18" i="16"/>
  <c r="O19" i="16"/>
  <c r="P19" i="16"/>
  <c r="O20" i="16"/>
  <c r="P20" i="16"/>
  <c r="O21" i="16"/>
  <c r="P21" i="16"/>
  <c r="O22" i="16"/>
  <c r="P22" i="16"/>
  <c r="O23" i="16"/>
  <c r="P23" i="16"/>
  <c r="O24" i="16"/>
  <c r="P24" i="16"/>
  <c r="O25" i="16"/>
  <c r="P25" i="16"/>
  <c r="O26" i="16"/>
  <c r="P26" i="16"/>
  <c r="O27" i="16"/>
  <c r="P27" i="16"/>
  <c r="O28" i="16"/>
  <c r="P28" i="16"/>
  <c r="O29" i="16"/>
  <c r="P29" i="16"/>
  <c r="O30" i="16"/>
  <c r="P30" i="16"/>
  <c r="O31" i="16"/>
  <c r="P31" i="16"/>
  <c r="O32" i="16"/>
  <c r="P32" i="16"/>
  <c r="O33" i="16"/>
  <c r="P33" i="16"/>
  <c r="O34" i="16"/>
  <c r="P34" i="16"/>
  <c r="O35" i="16"/>
  <c r="P35" i="16"/>
  <c r="O36" i="16"/>
  <c r="P36" i="16"/>
  <c r="O37" i="16"/>
  <c r="P37" i="16"/>
  <c r="O38" i="16"/>
  <c r="P38" i="16"/>
  <c r="O39" i="16"/>
  <c r="P39" i="16"/>
  <c r="O40" i="16"/>
  <c r="P40" i="16"/>
  <c r="O41" i="16"/>
  <c r="P41" i="16"/>
  <c r="O42" i="16"/>
  <c r="P42" i="16"/>
  <c r="O43" i="16"/>
  <c r="P43" i="16"/>
  <c r="O44" i="16"/>
  <c r="P44" i="16"/>
  <c r="O45" i="16"/>
  <c r="P45" i="16"/>
  <c r="O46" i="16"/>
  <c r="P46" i="16"/>
  <c r="O47" i="16"/>
  <c r="P47" i="16"/>
  <c r="O48" i="16"/>
  <c r="P48" i="16"/>
  <c r="O49" i="16"/>
  <c r="P49" i="16"/>
  <c r="O50" i="16"/>
  <c r="P50" i="16"/>
  <c r="O51" i="16"/>
  <c r="P51" i="16"/>
  <c r="O52" i="16"/>
  <c r="P52" i="16"/>
  <c r="O53" i="16"/>
  <c r="P53" i="16"/>
  <c r="O54" i="16"/>
  <c r="P54" i="16"/>
  <c r="O55" i="16"/>
  <c r="P55" i="16"/>
  <c r="O56" i="16"/>
  <c r="P56" i="16"/>
  <c r="O57" i="16"/>
  <c r="P57" i="16"/>
  <c r="O58" i="16"/>
  <c r="P58" i="16"/>
  <c r="O59" i="16"/>
  <c r="P59" i="16"/>
  <c r="O60" i="16"/>
  <c r="P60" i="16"/>
  <c r="O61" i="16"/>
  <c r="P61" i="16"/>
  <c r="O62" i="16"/>
  <c r="P62" i="16"/>
  <c r="O63" i="16"/>
  <c r="P63" i="16"/>
  <c r="O64" i="16"/>
  <c r="P64" i="16"/>
  <c r="O65" i="16"/>
  <c r="P65" i="16"/>
  <c r="O66" i="16"/>
  <c r="P66" i="16"/>
  <c r="O67" i="16"/>
  <c r="P67" i="16"/>
  <c r="O68" i="16"/>
  <c r="P68" i="16"/>
  <c r="O69" i="16"/>
  <c r="P69" i="16"/>
  <c r="O70" i="16"/>
  <c r="P70" i="16"/>
  <c r="O71" i="16"/>
  <c r="P71" i="16"/>
  <c r="O72" i="16"/>
  <c r="P72" i="16"/>
  <c r="O73" i="16"/>
  <c r="P73" i="16"/>
  <c r="O74" i="16"/>
  <c r="P74" i="16"/>
  <c r="O75" i="16"/>
  <c r="P75" i="16"/>
  <c r="O76" i="16"/>
  <c r="P76" i="16"/>
  <c r="O77" i="16"/>
  <c r="P77" i="16"/>
  <c r="O78" i="16"/>
  <c r="P78" i="16"/>
  <c r="O79" i="16"/>
  <c r="P79" i="16"/>
  <c r="O80" i="16"/>
  <c r="P80" i="16"/>
  <c r="O81" i="16"/>
  <c r="P81" i="16"/>
  <c r="O82" i="16"/>
  <c r="P82" i="16"/>
  <c r="O83" i="16"/>
  <c r="P83" i="16"/>
  <c r="O84" i="16"/>
  <c r="P84" i="16"/>
  <c r="O85" i="16"/>
  <c r="P85" i="16"/>
  <c r="O86" i="16"/>
  <c r="P86" i="16"/>
  <c r="O87" i="16"/>
  <c r="P87" i="16"/>
  <c r="O88" i="16"/>
  <c r="P88" i="16"/>
  <c r="O89" i="16"/>
  <c r="P89" i="16"/>
  <c r="O90" i="16"/>
  <c r="P90" i="16"/>
  <c r="O91" i="16"/>
  <c r="P91" i="16"/>
  <c r="O92" i="16"/>
  <c r="P92" i="16"/>
  <c r="O93" i="16"/>
  <c r="P93" i="16"/>
  <c r="O94" i="16"/>
  <c r="P94" i="16"/>
  <c r="O95" i="16"/>
  <c r="P95" i="16"/>
  <c r="O96" i="16"/>
  <c r="P96" i="16"/>
  <c r="O97" i="16"/>
  <c r="P97" i="16"/>
  <c r="O98" i="16"/>
  <c r="P98" i="16"/>
  <c r="O99" i="16"/>
  <c r="P99" i="16"/>
  <c r="O100" i="16"/>
  <c r="P100" i="16"/>
  <c r="O101" i="16"/>
  <c r="P101" i="16"/>
  <c r="O102" i="16"/>
  <c r="P102" i="16"/>
  <c r="O103" i="16"/>
  <c r="P103" i="16"/>
  <c r="O104" i="16"/>
  <c r="P104" i="16"/>
  <c r="O105" i="16"/>
  <c r="P105" i="16"/>
  <c r="O106" i="16"/>
  <c r="P106" i="16"/>
  <c r="O107" i="16"/>
  <c r="P107" i="16"/>
  <c r="O108" i="16"/>
  <c r="P108" i="16"/>
  <c r="O109" i="16"/>
  <c r="P109" i="16"/>
  <c r="O110" i="16"/>
  <c r="P110" i="16"/>
  <c r="O111" i="16"/>
  <c r="P111" i="16"/>
  <c r="O112" i="16"/>
  <c r="P112" i="16"/>
  <c r="O113" i="16"/>
  <c r="P113" i="16"/>
  <c r="O114" i="16"/>
  <c r="P114" i="16"/>
  <c r="O115" i="16"/>
  <c r="P115" i="16"/>
  <c r="O116" i="16"/>
  <c r="P116" i="16"/>
  <c r="O117" i="16"/>
  <c r="P117" i="16"/>
  <c r="O118" i="16"/>
  <c r="P118" i="16"/>
  <c r="O119" i="16"/>
  <c r="P119" i="16"/>
  <c r="O120" i="16"/>
  <c r="P120" i="16"/>
  <c r="O121" i="16"/>
  <c r="P121" i="16"/>
  <c r="O122" i="16"/>
  <c r="P122" i="16"/>
  <c r="O123" i="16"/>
  <c r="P123" i="16"/>
  <c r="O124" i="16"/>
  <c r="P124" i="16"/>
  <c r="O125" i="16"/>
  <c r="P125" i="16"/>
  <c r="O126" i="16"/>
  <c r="P126" i="16"/>
  <c r="O127" i="16"/>
  <c r="P127" i="16"/>
  <c r="O128" i="16"/>
  <c r="P128" i="16"/>
  <c r="O129" i="16"/>
  <c r="P129" i="16"/>
  <c r="O130" i="16"/>
  <c r="P130" i="16"/>
  <c r="O131" i="16"/>
  <c r="P131" i="16"/>
  <c r="O132" i="16"/>
  <c r="P132" i="16"/>
  <c r="O133" i="16"/>
  <c r="P133" i="16"/>
  <c r="O134" i="16"/>
  <c r="P134" i="16"/>
  <c r="O135" i="16"/>
  <c r="P135" i="16"/>
  <c r="O136" i="16"/>
  <c r="P136" i="16"/>
  <c r="O137" i="16"/>
  <c r="P137" i="16"/>
  <c r="O138" i="16"/>
  <c r="P138" i="16"/>
  <c r="O139" i="16"/>
  <c r="P139" i="16"/>
  <c r="O140" i="16"/>
  <c r="P140" i="16"/>
  <c r="O141" i="16"/>
  <c r="P141" i="16"/>
  <c r="O142" i="16"/>
  <c r="P142" i="16"/>
  <c r="O143" i="16"/>
  <c r="P143" i="16"/>
  <c r="O144" i="16"/>
  <c r="P144" i="16"/>
  <c r="O145" i="16"/>
  <c r="P145" i="16"/>
  <c r="O146" i="16"/>
  <c r="P146" i="16"/>
  <c r="O147" i="16"/>
  <c r="P147" i="16"/>
  <c r="O148" i="16"/>
  <c r="P148" i="16"/>
  <c r="O149" i="16"/>
  <c r="P149" i="16"/>
  <c r="O150" i="16"/>
  <c r="P150" i="16"/>
  <c r="O151" i="16"/>
  <c r="P151" i="16"/>
  <c r="O152" i="16"/>
  <c r="P152" i="16"/>
  <c r="O153" i="16"/>
  <c r="P153" i="16"/>
  <c r="O154" i="16"/>
  <c r="P154" i="16"/>
  <c r="O155" i="16"/>
  <c r="P155" i="16"/>
  <c r="O156" i="16"/>
  <c r="P156" i="16"/>
  <c r="O157" i="16"/>
  <c r="P157" i="16"/>
  <c r="O158" i="16"/>
  <c r="P158" i="16"/>
  <c r="O159" i="16"/>
  <c r="P159" i="16"/>
  <c r="O160" i="16"/>
  <c r="P160" i="16"/>
  <c r="O161" i="16"/>
  <c r="P161" i="16"/>
  <c r="O162" i="16"/>
  <c r="P162" i="16"/>
  <c r="O163" i="16"/>
  <c r="P163" i="16"/>
  <c r="O164" i="16"/>
  <c r="P164" i="16"/>
  <c r="O165" i="16"/>
  <c r="P165" i="16"/>
  <c r="O166" i="16"/>
  <c r="P166" i="16"/>
  <c r="O167" i="16"/>
  <c r="P167" i="16"/>
  <c r="O168" i="16"/>
  <c r="P168" i="16"/>
  <c r="O169" i="16"/>
  <c r="P169" i="16"/>
  <c r="O170" i="16"/>
  <c r="P170" i="16"/>
  <c r="O171" i="16"/>
  <c r="P171" i="16"/>
  <c r="O172" i="16"/>
  <c r="P172" i="16"/>
  <c r="O173" i="16"/>
  <c r="P173" i="16"/>
  <c r="O174" i="16"/>
  <c r="P174" i="16"/>
  <c r="O175" i="16"/>
  <c r="P175" i="16"/>
  <c r="O176" i="16"/>
  <c r="P176" i="16"/>
  <c r="O177" i="16"/>
  <c r="P177" i="16"/>
  <c r="O178" i="16"/>
  <c r="P178" i="16"/>
  <c r="O179" i="16"/>
  <c r="P179" i="16"/>
  <c r="O180" i="16"/>
  <c r="P180" i="16"/>
  <c r="O181" i="16"/>
  <c r="P181" i="16"/>
  <c r="O182" i="16"/>
  <c r="P182" i="16"/>
  <c r="O183" i="16"/>
  <c r="P183" i="16"/>
  <c r="O184" i="16"/>
  <c r="P184" i="16"/>
  <c r="O185" i="16"/>
  <c r="P185" i="16"/>
  <c r="O186" i="16"/>
  <c r="P186" i="16"/>
  <c r="O187" i="16"/>
  <c r="P187" i="16"/>
  <c r="O188" i="16"/>
  <c r="P188" i="16"/>
  <c r="P189" i="16"/>
  <c r="O190" i="16"/>
  <c r="P190" i="16"/>
  <c r="O3" i="17"/>
  <c r="P3" i="17"/>
  <c r="O4" i="17"/>
  <c r="P4" i="17"/>
  <c r="O5" i="17"/>
  <c r="P5" i="17"/>
  <c r="O6" i="17"/>
  <c r="P6" i="17"/>
  <c r="O7" i="17"/>
  <c r="P7" i="17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O19" i="17"/>
  <c r="P19" i="17"/>
  <c r="O20" i="17"/>
  <c r="P20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O36" i="17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2" i="17"/>
  <c r="P52" i="17"/>
  <c r="O53" i="17"/>
  <c r="P53" i="17"/>
  <c r="O54" i="17"/>
  <c r="P54" i="17"/>
  <c r="O55" i="17"/>
  <c r="P55" i="17"/>
  <c r="O56" i="17"/>
  <c r="P56" i="17"/>
  <c r="O57" i="17"/>
  <c r="P57" i="17"/>
  <c r="O58" i="17"/>
  <c r="P58" i="17"/>
  <c r="O59" i="17"/>
  <c r="P59" i="17"/>
  <c r="O60" i="17"/>
  <c r="P60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P78" i="17"/>
  <c r="O79" i="17"/>
  <c r="P79" i="17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O89" i="17"/>
  <c r="P89" i="17"/>
  <c r="O90" i="17"/>
  <c r="P90" i="17"/>
  <c r="O91" i="17"/>
  <c r="P91" i="17"/>
  <c r="O92" i="17"/>
  <c r="P92" i="17"/>
  <c r="O93" i="17"/>
  <c r="P93" i="17"/>
  <c r="O94" i="17"/>
  <c r="P94" i="17"/>
  <c r="O95" i="17"/>
  <c r="P95" i="17"/>
  <c r="O96" i="17"/>
  <c r="P96" i="17"/>
  <c r="O97" i="17"/>
  <c r="P97" i="17"/>
  <c r="O98" i="17"/>
  <c r="P98" i="17"/>
  <c r="O99" i="17"/>
  <c r="P99" i="17"/>
  <c r="O100" i="17"/>
  <c r="P100" i="17"/>
  <c r="O101" i="17"/>
  <c r="P101" i="17"/>
  <c r="O102" i="17"/>
  <c r="P102" i="17"/>
  <c r="O103" i="17"/>
  <c r="P103" i="17"/>
  <c r="O104" i="17"/>
  <c r="P104" i="17"/>
  <c r="O105" i="17"/>
  <c r="P105" i="17"/>
  <c r="O106" i="17"/>
  <c r="P106" i="17"/>
  <c r="O107" i="17"/>
  <c r="P107" i="17"/>
  <c r="O108" i="17"/>
  <c r="P108" i="17"/>
  <c r="O109" i="17"/>
  <c r="P109" i="17"/>
  <c r="O110" i="17"/>
  <c r="P110" i="17"/>
  <c r="O111" i="17"/>
  <c r="P111" i="17"/>
  <c r="O112" i="17"/>
  <c r="P112" i="17"/>
  <c r="O113" i="17"/>
  <c r="P113" i="17"/>
  <c r="O114" i="17"/>
  <c r="P114" i="17"/>
  <c r="O115" i="17"/>
  <c r="P115" i="17"/>
  <c r="O116" i="17"/>
  <c r="P116" i="17"/>
  <c r="O117" i="17"/>
  <c r="P117" i="17"/>
  <c r="O118" i="17"/>
  <c r="P118" i="17"/>
  <c r="O119" i="17"/>
  <c r="P119" i="17"/>
  <c r="O120" i="17"/>
  <c r="P120" i="17"/>
  <c r="O121" i="17"/>
  <c r="P121" i="17"/>
  <c r="O122" i="17"/>
  <c r="P122" i="17"/>
  <c r="O123" i="17"/>
  <c r="P123" i="17"/>
  <c r="O124" i="17"/>
  <c r="P124" i="17"/>
  <c r="O125" i="17"/>
  <c r="P125" i="17"/>
  <c r="O126" i="17"/>
  <c r="P126" i="17"/>
  <c r="O127" i="17"/>
  <c r="P127" i="17"/>
  <c r="O128" i="17"/>
  <c r="P128" i="17"/>
  <c r="O129" i="17"/>
  <c r="P129" i="17"/>
  <c r="O130" i="17"/>
  <c r="P130" i="17"/>
  <c r="O131" i="17"/>
  <c r="P131" i="17"/>
  <c r="O132" i="17"/>
  <c r="P132" i="17"/>
  <c r="O133" i="17"/>
  <c r="P133" i="17"/>
  <c r="O134" i="17"/>
  <c r="P134" i="17"/>
  <c r="O135" i="17"/>
  <c r="P135" i="17"/>
  <c r="O136" i="17"/>
  <c r="P136" i="17"/>
  <c r="O137" i="17"/>
  <c r="P137" i="17"/>
  <c r="O138" i="17"/>
  <c r="P138" i="17"/>
  <c r="O139" i="17"/>
  <c r="P139" i="17"/>
  <c r="O140" i="17"/>
  <c r="P140" i="17"/>
  <c r="O141" i="17"/>
  <c r="P141" i="17"/>
  <c r="O142" i="17"/>
  <c r="P142" i="17"/>
  <c r="O143" i="17"/>
  <c r="P143" i="17"/>
  <c r="O144" i="17"/>
  <c r="P144" i="17"/>
  <c r="O145" i="17"/>
  <c r="P145" i="17"/>
  <c r="O146" i="17"/>
  <c r="P146" i="17"/>
  <c r="O147" i="17"/>
  <c r="P147" i="17"/>
  <c r="O148" i="17"/>
  <c r="P148" i="17"/>
  <c r="O149" i="17"/>
  <c r="P149" i="17"/>
  <c r="O150" i="17"/>
  <c r="P150" i="17"/>
  <c r="O151" i="17"/>
  <c r="P151" i="17"/>
  <c r="O152" i="17"/>
  <c r="P152" i="17"/>
  <c r="O153" i="17"/>
  <c r="P153" i="17"/>
  <c r="O154" i="17"/>
  <c r="P154" i="17"/>
  <c r="O155" i="17"/>
  <c r="P155" i="17"/>
  <c r="O156" i="17"/>
  <c r="P156" i="17"/>
  <c r="O157" i="17"/>
  <c r="P157" i="17"/>
  <c r="O158" i="17"/>
  <c r="P158" i="17"/>
  <c r="O159" i="17"/>
  <c r="P159" i="17"/>
  <c r="O160" i="17"/>
  <c r="P160" i="17"/>
  <c r="O161" i="17"/>
  <c r="P161" i="17"/>
  <c r="O162" i="17"/>
  <c r="P162" i="17"/>
  <c r="O163" i="17"/>
  <c r="P163" i="17"/>
  <c r="O164" i="17"/>
  <c r="P164" i="17"/>
  <c r="O165" i="17"/>
  <c r="P165" i="17"/>
  <c r="O166" i="17"/>
  <c r="P166" i="17"/>
  <c r="O167" i="17"/>
  <c r="P167" i="17"/>
  <c r="O168" i="17"/>
  <c r="P168" i="17"/>
  <c r="O169" i="17"/>
  <c r="P169" i="17"/>
  <c r="O170" i="17"/>
  <c r="P170" i="17"/>
  <c r="O171" i="17"/>
  <c r="P171" i="17"/>
  <c r="O172" i="17"/>
  <c r="P172" i="17"/>
  <c r="O173" i="17"/>
  <c r="P173" i="17"/>
  <c r="O174" i="17"/>
  <c r="P174" i="17"/>
  <c r="O175" i="17"/>
  <c r="P175" i="17"/>
  <c r="O176" i="17"/>
  <c r="P176" i="17"/>
  <c r="O177" i="17"/>
  <c r="P177" i="17"/>
  <c r="O178" i="17"/>
  <c r="P178" i="17"/>
  <c r="O179" i="17"/>
  <c r="P179" i="17"/>
  <c r="O180" i="17"/>
  <c r="P180" i="17"/>
  <c r="O181" i="17"/>
  <c r="P181" i="17"/>
  <c r="O182" i="17"/>
  <c r="P182" i="17"/>
  <c r="O183" i="17"/>
  <c r="P183" i="17"/>
  <c r="O184" i="17"/>
  <c r="P184" i="17"/>
  <c r="O185" i="17"/>
  <c r="P185" i="17"/>
  <c r="O186" i="17"/>
  <c r="P186" i="17"/>
  <c r="O187" i="17"/>
  <c r="P187" i="17"/>
  <c r="O188" i="17"/>
  <c r="P188" i="17"/>
  <c r="P189" i="17"/>
  <c r="O190" i="17"/>
  <c r="P190" i="17"/>
  <c r="O3" i="18"/>
  <c r="P3" i="18"/>
  <c r="O4" i="18"/>
  <c r="P4" i="18"/>
  <c r="O5" i="18"/>
  <c r="P5" i="18"/>
  <c r="O6" i="18"/>
  <c r="P6" i="18"/>
  <c r="O7" i="18"/>
  <c r="P7" i="18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17" i="18"/>
  <c r="P17" i="18"/>
  <c r="O18" i="18"/>
  <c r="P18" i="18"/>
  <c r="O19" i="18"/>
  <c r="P19" i="18"/>
  <c r="O20" i="18"/>
  <c r="P20" i="18"/>
  <c r="O21" i="18"/>
  <c r="P21" i="18"/>
  <c r="O22" i="18"/>
  <c r="P22" i="18"/>
  <c r="O23" i="18"/>
  <c r="P23" i="18"/>
  <c r="O24" i="18"/>
  <c r="P24" i="18"/>
  <c r="O25" i="18"/>
  <c r="P25" i="18"/>
  <c r="O26" i="18"/>
  <c r="P26" i="18"/>
  <c r="O27" i="18"/>
  <c r="P27" i="18"/>
  <c r="O28" i="18"/>
  <c r="P28" i="18"/>
  <c r="O29" i="18"/>
  <c r="P29" i="18"/>
  <c r="O30" i="18"/>
  <c r="P30" i="18"/>
  <c r="O31" i="18"/>
  <c r="P31" i="18"/>
  <c r="O32" i="18"/>
  <c r="P32" i="18"/>
  <c r="O33" i="18"/>
  <c r="P33" i="18"/>
  <c r="O34" i="18"/>
  <c r="P34" i="18"/>
  <c r="O35" i="18"/>
  <c r="P35" i="18"/>
  <c r="O36" i="18"/>
  <c r="P36" i="18"/>
  <c r="O37" i="18"/>
  <c r="P37" i="18"/>
  <c r="O38" i="18"/>
  <c r="P38" i="18"/>
  <c r="O39" i="18"/>
  <c r="P39" i="18"/>
  <c r="O40" i="18"/>
  <c r="P40" i="18"/>
  <c r="O41" i="18"/>
  <c r="P41" i="18"/>
  <c r="O42" i="18"/>
  <c r="P42" i="18"/>
  <c r="O43" i="18"/>
  <c r="P43" i="18"/>
  <c r="O44" i="18"/>
  <c r="P44" i="18"/>
  <c r="O45" i="18"/>
  <c r="P45" i="18"/>
  <c r="O46" i="18"/>
  <c r="P46" i="18"/>
  <c r="O47" i="18"/>
  <c r="P47" i="18"/>
  <c r="O48" i="18"/>
  <c r="P48" i="18"/>
  <c r="O49" i="18"/>
  <c r="P49" i="18"/>
  <c r="O50" i="18"/>
  <c r="P50" i="18"/>
  <c r="O51" i="18"/>
  <c r="P51" i="18"/>
  <c r="O52" i="18"/>
  <c r="P52" i="18"/>
  <c r="O53" i="18"/>
  <c r="P53" i="18"/>
  <c r="O54" i="18"/>
  <c r="P54" i="18"/>
  <c r="O55" i="18"/>
  <c r="P55" i="18"/>
  <c r="O56" i="18"/>
  <c r="P56" i="18"/>
  <c r="O57" i="18"/>
  <c r="P57" i="18"/>
  <c r="O58" i="18"/>
  <c r="P58" i="18"/>
  <c r="O59" i="18"/>
  <c r="P59" i="18"/>
  <c r="O60" i="18"/>
  <c r="P60" i="18"/>
  <c r="O61" i="18"/>
  <c r="P61" i="18"/>
  <c r="O62" i="18"/>
  <c r="P62" i="18"/>
  <c r="O63" i="18"/>
  <c r="P63" i="18"/>
  <c r="O64" i="18"/>
  <c r="P64" i="18"/>
  <c r="O65" i="18"/>
  <c r="P65" i="18"/>
  <c r="O66" i="18"/>
  <c r="P66" i="18"/>
  <c r="O67" i="18"/>
  <c r="P67" i="18"/>
  <c r="O68" i="18"/>
  <c r="P68" i="18"/>
  <c r="O69" i="18"/>
  <c r="P69" i="18"/>
  <c r="O70" i="18"/>
  <c r="P70" i="18"/>
  <c r="O71" i="18"/>
  <c r="P71" i="18"/>
  <c r="O72" i="18"/>
  <c r="P72" i="18"/>
  <c r="O73" i="18"/>
  <c r="P73" i="18"/>
  <c r="O74" i="18"/>
  <c r="P74" i="18"/>
  <c r="O75" i="18"/>
  <c r="P75" i="18"/>
  <c r="O76" i="18"/>
  <c r="P76" i="18"/>
  <c r="O77" i="18"/>
  <c r="P77" i="18"/>
  <c r="O78" i="18"/>
  <c r="P78" i="18"/>
  <c r="O79" i="18"/>
  <c r="P79" i="18"/>
  <c r="O80" i="18"/>
  <c r="P80" i="18"/>
  <c r="O81" i="18"/>
  <c r="P81" i="18"/>
  <c r="O82" i="18"/>
  <c r="P82" i="18"/>
  <c r="O83" i="18"/>
  <c r="P83" i="18"/>
  <c r="O84" i="18"/>
  <c r="P84" i="18"/>
  <c r="O85" i="18"/>
  <c r="P85" i="18"/>
  <c r="O86" i="18"/>
  <c r="P86" i="18"/>
  <c r="O87" i="18"/>
  <c r="P87" i="18"/>
  <c r="O88" i="18"/>
  <c r="P88" i="18"/>
  <c r="O89" i="18"/>
  <c r="P89" i="18"/>
  <c r="O90" i="18"/>
  <c r="P90" i="18"/>
  <c r="O91" i="18"/>
  <c r="P91" i="18"/>
  <c r="O92" i="18"/>
  <c r="P92" i="18"/>
  <c r="O93" i="18"/>
  <c r="P93" i="18"/>
  <c r="O94" i="18"/>
  <c r="P94" i="18"/>
  <c r="O95" i="18"/>
  <c r="P95" i="18"/>
  <c r="O96" i="18"/>
  <c r="P96" i="18"/>
  <c r="O97" i="18"/>
  <c r="P97" i="18"/>
  <c r="O98" i="18"/>
  <c r="P98" i="18"/>
  <c r="O99" i="18"/>
  <c r="P99" i="18"/>
  <c r="O100" i="18"/>
  <c r="P100" i="18"/>
  <c r="O101" i="18"/>
  <c r="P101" i="18"/>
  <c r="O102" i="18"/>
  <c r="P102" i="18"/>
  <c r="O103" i="18"/>
  <c r="P103" i="18"/>
  <c r="O104" i="18"/>
  <c r="P104" i="18"/>
  <c r="O105" i="18"/>
  <c r="P105" i="18"/>
  <c r="O106" i="18"/>
  <c r="P106" i="18"/>
  <c r="O107" i="18"/>
  <c r="P107" i="18"/>
  <c r="O108" i="18"/>
  <c r="P108" i="18"/>
  <c r="O109" i="18"/>
  <c r="P109" i="18"/>
  <c r="O110" i="18"/>
  <c r="P110" i="18"/>
  <c r="O111" i="18"/>
  <c r="P111" i="18"/>
  <c r="O112" i="18"/>
  <c r="P112" i="18"/>
  <c r="O113" i="18"/>
  <c r="P113" i="18"/>
  <c r="O114" i="18"/>
  <c r="P114" i="18"/>
  <c r="O115" i="18"/>
  <c r="P115" i="18"/>
  <c r="O116" i="18"/>
  <c r="P116" i="18"/>
  <c r="O117" i="18"/>
  <c r="P117" i="18"/>
  <c r="O118" i="18"/>
  <c r="P118" i="18"/>
  <c r="O119" i="18"/>
  <c r="P119" i="18"/>
  <c r="O120" i="18"/>
  <c r="P120" i="18"/>
  <c r="O121" i="18"/>
  <c r="P121" i="18"/>
  <c r="O122" i="18"/>
  <c r="P122" i="18"/>
  <c r="O123" i="18"/>
  <c r="P123" i="18"/>
  <c r="O124" i="18"/>
  <c r="P124" i="18"/>
  <c r="O125" i="18"/>
  <c r="P125" i="18"/>
  <c r="O126" i="18"/>
  <c r="P126" i="18"/>
  <c r="O127" i="18"/>
  <c r="P127" i="18"/>
  <c r="O128" i="18"/>
  <c r="P128" i="18"/>
  <c r="O129" i="18"/>
  <c r="P129" i="18"/>
  <c r="O130" i="18"/>
  <c r="P130" i="18"/>
  <c r="O131" i="18"/>
  <c r="P131" i="18"/>
  <c r="O132" i="18"/>
  <c r="P132" i="18"/>
  <c r="O133" i="18"/>
  <c r="P133" i="18"/>
  <c r="O134" i="18"/>
  <c r="P134" i="18"/>
  <c r="O135" i="18"/>
  <c r="P135" i="18"/>
  <c r="O136" i="18"/>
  <c r="P136" i="18"/>
  <c r="O137" i="18"/>
  <c r="P137" i="18"/>
  <c r="O138" i="18"/>
  <c r="P138" i="18"/>
  <c r="O139" i="18"/>
  <c r="P139" i="18"/>
  <c r="O140" i="18"/>
  <c r="P140" i="18"/>
  <c r="O141" i="18"/>
  <c r="P141" i="18"/>
  <c r="O142" i="18"/>
  <c r="P142" i="18"/>
  <c r="O143" i="18"/>
  <c r="P143" i="18"/>
  <c r="O144" i="18"/>
  <c r="P144" i="18"/>
  <c r="O145" i="18"/>
  <c r="P145" i="18"/>
  <c r="O146" i="18"/>
  <c r="P146" i="18"/>
  <c r="O147" i="18"/>
  <c r="P147" i="18"/>
  <c r="O148" i="18"/>
  <c r="P148" i="18"/>
  <c r="O149" i="18"/>
  <c r="P149" i="18"/>
  <c r="O150" i="18"/>
  <c r="P150" i="18"/>
  <c r="O151" i="18"/>
  <c r="P151" i="18"/>
  <c r="O152" i="18"/>
  <c r="P152" i="18"/>
  <c r="O153" i="18"/>
  <c r="P153" i="18"/>
  <c r="O154" i="18"/>
  <c r="P154" i="18"/>
  <c r="O155" i="18"/>
  <c r="P155" i="18"/>
  <c r="O156" i="18"/>
  <c r="P156" i="18"/>
  <c r="O157" i="18"/>
  <c r="P157" i="18"/>
  <c r="O158" i="18"/>
  <c r="P158" i="18"/>
  <c r="O159" i="18"/>
  <c r="P159" i="18"/>
  <c r="O160" i="18"/>
  <c r="P160" i="18"/>
  <c r="O161" i="18"/>
  <c r="P161" i="18"/>
  <c r="O162" i="18"/>
  <c r="P162" i="18"/>
  <c r="O163" i="18"/>
  <c r="P163" i="18"/>
  <c r="O164" i="18"/>
  <c r="P164" i="18"/>
  <c r="O165" i="18"/>
  <c r="P165" i="18"/>
  <c r="O166" i="18"/>
  <c r="P166" i="18"/>
  <c r="O167" i="18"/>
  <c r="P167" i="18"/>
  <c r="O168" i="18"/>
  <c r="P168" i="18"/>
  <c r="O169" i="18"/>
  <c r="P169" i="18"/>
  <c r="O170" i="18"/>
  <c r="P170" i="18"/>
  <c r="O171" i="18"/>
  <c r="P171" i="18"/>
  <c r="O172" i="18"/>
  <c r="P172" i="18"/>
  <c r="O173" i="18"/>
  <c r="P173" i="18"/>
  <c r="O174" i="18"/>
  <c r="P174" i="18"/>
  <c r="O175" i="18"/>
  <c r="P175" i="18"/>
  <c r="O176" i="18"/>
  <c r="P176" i="18"/>
  <c r="O177" i="18"/>
  <c r="P177" i="18"/>
  <c r="O178" i="18"/>
  <c r="P178" i="18"/>
  <c r="O179" i="18"/>
  <c r="P179" i="18"/>
  <c r="O180" i="18"/>
  <c r="P180" i="18"/>
  <c r="O181" i="18"/>
  <c r="P181" i="18"/>
  <c r="O182" i="18"/>
  <c r="P182" i="18"/>
  <c r="O183" i="18"/>
  <c r="P183" i="18"/>
  <c r="O184" i="18"/>
  <c r="P184" i="18"/>
  <c r="O185" i="18"/>
  <c r="P185" i="18"/>
  <c r="O186" i="18"/>
  <c r="P186" i="18"/>
  <c r="O187" i="18"/>
  <c r="P187" i="18"/>
  <c r="O188" i="18"/>
  <c r="P188" i="18"/>
  <c r="P189" i="18"/>
  <c r="O190" i="18"/>
  <c r="P190" i="18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P189" i="1"/>
  <c r="O190" i="1"/>
  <c r="P190" i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3" i="3"/>
  <c r="N3" i="5"/>
  <c r="N3" i="6"/>
  <c r="N3" i="7"/>
  <c r="N3" i="8"/>
  <c r="N3" i="9"/>
  <c r="N3" i="11"/>
  <c r="N3" i="12"/>
  <c r="N3" i="13"/>
  <c r="N3" i="14"/>
  <c r="N3" i="15"/>
  <c r="N3" i="16"/>
  <c r="N3" i="17"/>
  <c r="N3" i="18"/>
  <c r="N3" i="1"/>
</calcChain>
</file>

<file path=xl/sharedStrings.xml><?xml version="1.0" encoding="utf-8"?>
<sst xmlns="http://schemas.openxmlformats.org/spreadsheetml/2006/main" count="9391" uniqueCount="206">
  <si>
    <t>Amy</t>
  </si>
  <si>
    <t>Ben</t>
  </si>
  <si>
    <t>Marta</t>
  </si>
  <si>
    <t>Katie</t>
  </si>
  <si>
    <t>Average</t>
  </si>
  <si>
    <t>Extra</t>
  </si>
  <si>
    <t>Image</t>
  </si>
  <si>
    <t>X</t>
  </si>
  <si>
    <t>Y</t>
  </si>
  <si>
    <t>Z</t>
  </si>
  <si>
    <t>Usable? (Y/N)</t>
  </si>
  <si>
    <t>Gender (M/F)</t>
  </si>
  <si>
    <t>lleg_001_20100125b.nii.gz</t>
  </si>
  <si>
    <t>lleg_002_20100302b.nii.gz</t>
  </si>
  <si>
    <t> </t>
  </si>
  <si>
    <t>N</t>
  </si>
  <si>
    <t>lleg_003_20100305b.nii.gz</t>
  </si>
  <si>
    <t>lleg_004_20100315a.nii.gz</t>
  </si>
  <si>
    <t>lleg_005_20100406.nii.gz</t>
  </si>
  <si>
    <t>lleg_006_20100409b.nii.gz</t>
  </si>
  <si>
    <t>lleg_007_20100423.nii.gz</t>
  </si>
  <si>
    <t>lleg_008_20100510.nii.gz</t>
  </si>
  <si>
    <t>lleg_009_20100514.nii.gz</t>
  </si>
  <si>
    <t>lleg_010_20100601b.nii.gz</t>
  </si>
  <si>
    <t>lleg_011_20100603.nii.gz</t>
  </si>
  <si>
    <t>lleg_012_20100608a.nii.gz</t>
  </si>
  <si>
    <t>lleg_013_20100713.nii.gz</t>
  </si>
  <si>
    <t>lleg_014_20100809a.nii.gz</t>
  </si>
  <si>
    <t>lleg_015_20100813a.nii.gz</t>
  </si>
  <si>
    <t>lleg_016_20100831.nii.gz</t>
  </si>
  <si>
    <t>lleg_017_20100916.nii.gz</t>
  </si>
  <si>
    <t>lleg_018_20101015.nii.gz</t>
  </si>
  <si>
    <t>lleg_019_20101206.nii.gz</t>
  </si>
  <si>
    <t>lleg_020_20110112b.nii.gz</t>
  </si>
  <si>
    <t>lleg_021_20110114.nii.gz</t>
  </si>
  <si>
    <t>lleg_022_20110124.nii.gz</t>
  </si>
  <si>
    <t>lleg_023_20110204c.nii.gz</t>
  </si>
  <si>
    <t>lleg_024_20110210.nii.gz</t>
  </si>
  <si>
    <t>lleg_025_20110215.nii.gz</t>
  </si>
  <si>
    <t>lleg_026_20110223d.nii.gz</t>
  </si>
  <si>
    <t>lleg_027_20110304b.nii.gz</t>
  </si>
  <si>
    <t>lleg_028_20110328.nii.gz</t>
  </si>
  <si>
    <t>lleg_029_20110404.nii.gz</t>
  </si>
  <si>
    <t>lleg_030_20110405b.nii.gz</t>
  </si>
  <si>
    <t>lleg_031_20110505.nii.gz</t>
  </si>
  <si>
    <t>lleg_032_20110506b.nii.gz</t>
  </si>
  <si>
    <t>lleg_033_20110518.nii.gz</t>
  </si>
  <si>
    <t>lleg_034_20110525.nii.gz</t>
  </si>
  <si>
    <t>lleg_035_20110527.nii.gz</t>
  </si>
  <si>
    <t>lleg_036_20110601.nii.gz</t>
  </si>
  <si>
    <t>lleg_037_20110602c.nii.gz</t>
  </si>
  <si>
    <t>lleg_038_20110719.nii.gz</t>
  </si>
  <si>
    <t>lleg_039_20110809.nii.gz</t>
  </si>
  <si>
    <t>lleg_040_20110811.nii.gz</t>
  </si>
  <si>
    <t>lleg_041_20110823b.nii.gz</t>
  </si>
  <si>
    <t>lleg_042_20110918.nii.gz</t>
  </si>
  <si>
    <t>lleg_043_20111024.nii.gz</t>
  </si>
  <si>
    <t>lleg_044_20111027a.nii.gz</t>
  </si>
  <si>
    <t>lleg_045_20111027b.nii.gz</t>
  </si>
  <si>
    <t>lleg_046_20111113.nii.gz</t>
  </si>
  <si>
    <t>lleg_047_20111124.nii.gz</t>
  </si>
  <si>
    <t>lleg_048_20111201.nii.gz</t>
  </si>
  <si>
    <t>lleg_049_20111203b.nii.gz</t>
  </si>
  <si>
    <t>lleg_050_20111207.nii.gz</t>
  </si>
  <si>
    <t>lleg_052_20111215b.nii.gz</t>
  </si>
  <si>
    <t>lleg_053_20111223.nii.gz</t>
  </si>
  <si>
    <t>lleg_054_20120228b.nii.gz</t>
  </si>
  <si>
    <t>lleg_055_20120312c.nii.gz</t>
  </si>
  <si>
    <t>lleg_056_20120316b.nii.gz</t>
  </si>
  <si>
    <t>lleg_057_20120320b.nii.gz</t>
  </si>
  <si>
    <t>lleg_058_20120320a.nii.gz</t>
  </si>
  <si>
    <t>lleg_059_20120323.nii.gz</t>
  </si>
  <si>
    <t>lleg_060_20120420.nii.gz</t>
  </si>
  <si>
    <t>lleg_061_20120422d.nii.gz</t>
  </si>
  <si>
    <t>lleg_062_20120517b.nii.gz</t>
  </si>
  <si>
    <t>lleg_064_20120607.nii.gz</t>
  </si>
  <si>
    <t>lleg_101_20100101b.nii.gz</t>
  </si>
  <si>
    <t>lleg_102_20100105a.nii.gz</t>
  </si>
  <si>
    <t>lleg_103_20100128a.nii.gz</t>
  </si>
  <si>
    <t>lleg_104_20100204.nii.gz</t>
  </si>
  <si>
    <t>lleg_105_20100208a.nii.gz</t>
  </si>
  <si>
    <t>lleg_106_20100211.nii.gz</t>
  </si>
  <si>
    <t>lleg_107_20100220b.nii.gz</t>
  </si>
  <si>
    <t>lleg_108_20100222.nii.gz</t>
  </si>
  <si>
    <t>lleg_109_20100224.nii.gz</t>
  </si>
  <si>
    <t>lleg_111_20100309.nii.gz</t>
  </si>
  <si>
    <t>lleg_112_20100311a.nii.gz</t>
  </si>
  <si>
    <t>lleg_113_20100312.nii.gz</t>
  </si>
  <si>
    <t>lleg_114_20100313.nii.gz</t>
  </si>
  <si>
    <t>lleg_115_20100316b.nii.gz</t>
  </si>
  <si>
    <t>lleg_116_20100402b.nii.gz</t>
  </si>
  <si>
    <t>lleg_117_20100416b.nii.gz</t>
  </si>
  <si>
    <t>lleg_118_20100504a.nii.gz</t>
  </si>
  <si>
    <t>lleg_119_20100504.nii.gz</t>
  </si>
  <si>
    <t>lleg_120_20100519b.nii.gz</t>
  </si>
  <si>
    <t>lleg_121_20100525.nii.gz</t>
  </si>
  <si>
    <t>lleg_122_20100529.nii.gz</t>
  </si>
  <si>
    <t>lleg_123_20100603.nii.gz</t>
  </si>
  <si>
    <t>lleg_124_20100615b.nii.gz</t>
  </si>
  <si>
    <t>lleg_125_20100626b.nii.gz</t>
  </si>
  <si>
    <t>lleg_126_20100701.nii.gz</t>
  </si>
  <si>
    <t>lleg_127_20100705.nii.gz</t>
  </si>
  <si>
    <t>lleg_128_20100707a.nii.gz</t>
  </si>
  <si>
    <t>lleg_129_20100707.nii.gz</t>
  </si>
  <si>
    <t>lleg_130_20100731a.nii.gz</t>
  </si>
  <si>
    <t>lleg_131_20100806.nii.gz</t>
  </si>
  <si>
    <t>lleg_132_20100812.nii.gz</t>
  </si>
  <si>
    <t>lleg_133_20100824b.nii.gz</t>
  </si>
  <si>
    <t>rleg_001_20100125b.nii.gz</t>
  </si>
  <si>
    <t>rleg_002_20100302b.nii.gz</t>
  </si>
  <si>
    <t>rleg_003_20100305b.nii.gz</t>
  </si>
  <si>
    <t>rleg_004_20100315a.nii.gz</t>
  </si>
  <si>
    <t>rleg_005_20100406.nii.gz</t>
  </si>
  <si>
    <t>rleg_006_20100409b.nii.gz</t>
  </si>
  <si>
    <t>rleg_007_20100423.nii.gz</t>
  </si>
  <si>
    <t>rleg_008_20100510.nii.gz</t>
  </si>
  <si>
    <t>rleg_009_20100514.nii.gz</t>
  </si>
  <si>
    <t>rleg_010_20100601b.nii.gz</t>
  </si>
  <si>
    <t>rleg_011_20100603.nii.gz</t>
  </si>
  <si>
    <t>rleg_012_20100608a.nii.gz</t>
  </si>
  <si>
    <t>rleg_013_20100713.nii.gz</t>
  </si>
  <si>
    <t>rleg_014_20100809a.nii.gz</t>
  </si>
  <si>
    <t>rleg_015_20100813a.nii.gz</t>
  </si>
  <si>
    <t>rleg_016_20100831.nii.gz</t>
  </si>
  <si>
    <t>rleg_017_20100916.nii.gz</t>
  </si>
  <si>
    <t>rleg_018_20101015.nii.gz</t>
  </si>
  <si>
    <t>rleg_019_20101206.nii.gz</t>
  </si>
  <si>
    <t>rleg_020_20110112b.nii.gz</t>
  </si>
  <si>
    <t>rleg_021_20110114.nii.gz</t>
  </si>
  <si>
    <t>rleg_022_20110124.nii.gz</t>
  </si>
  <si>
    <t>rleg_023_20110204c.nii.gz</t>
  </si>
  <si>
    <t>rleg_024_20110210.nii.gz</t>
  </si>
  <si>
    <t>rleg_025_20110215.nii.gz</t>
  </si>
  <si>
    <t>rleg_026_20110223d.nii.gz</t>
  </si>
  <si>
    <t>rleg_027_20110304b.nii.gz</t>
  </si>
  <si>
    <t>rleg_028_20110328.nii.gz</t>
  </si>
  <si>
    <t>rleg_029_20110404.nii.gz</t>
  </si>
  <si>
    <t>rleg_030_20110405b.nii.gz</t>
  </si>
  <si>
    <t>rleg_031_20110505.nii.gz</t>
  </si>
  <si>
    <t>rleg_032_20110506b.nii.gz</t>
  </si>
  <si>
    <t>rleg_033_20110518.nii.gz</t>
  </si>
  <si>
    <t>rleg_034_20110525.nii.gz</t>
  </si>
  <si>
    <t>rleg_035_20110527.nii.gz</t>
  </si>
  <si>
    <t>rleg_036_20110601.nii.gz</t>
  </si>
  <si>
    <t>rleg_037_20110602c.nii.gz</t>
  </si>
  <si>
    <t>rleg_038_20110719.nii.gz</t>
  </si>
  <si>
    <t>rleg_039_20110809.nii.gz</t>
  </si>
  <si>
    <t>rleg_040_20110811.nii.gz</t>
  </si>
  <si>
    <t>rleg_041_20110823b.nii.gz</t>
  </si>
  <si>
    <t>rleg_042_20110918.nii.gz</t>
  </si>
  <si>
    <t>rleg_043_20111024.nii.gz</t>
  </si>
  <si>
    <t>rleg_044_20111027a.nii.gz</t>
  </si>
  <si>
    <t>rleg_045_20111027b.nii.gz</t>
  </si>
  <si>
    <t>rleg_046_20111113.nii.gz</t>
  </si>
  <si>
    <t>rleg_047_20111124.nii.gz</t>
  </si>
  <si>
    <t>rleg_048_20111201.nii.gz</t>
  </si>
  <si>
    <t>rleg_049_20111203b.nii.gz</t>
  </si>
  <si>
    <t>rleg_050_20111207.nii.gz</t>
  </si>
  <si>
    <t>rleg_052_20111215b.nii.gz</t>
  </si>
  <si>
    <t>rleg_053_20111223.nii.gz</t>
  </si>
  <si>
    <t>rleg_054_20120228b.nii.gz</t>
  </si>
  <si>
    <t>rleg_055_20120312c.nii.gz</t>
  </si>
  <si>
    <t>rleg_056_20120316b.nii.gz</t>
  </si>
  <si>
    <t>rleg_057_20120320b.nii.gz</t>
  </si>
  <si>
    <t>rleg_058_20120320a.nii.gz</t>
  </si>
  <si>
    <t>rleg_059_20120323.nii.gz</t>
  </si>
  <si>
    <t>rleg_060_20120420.nii.gz</t>
  </si>
  <si>
    <t>rleg_061_20120422d.nii.gz</t>
  </si>
  <si>
    <t>rleg_062_20120517b.nii.gz</t>
  </si>
  <si>
    <t>rleg_064_20120607.nii.gz</t>
  </si>
  <si>
    <t>rleg_101_20100101b.nii.gz</t>
  </si>
  <si>
    <t>rleg_102_20100105a.nii.gz</t>
  </si>
  <si>
    <t>rleg_103_20100128a.nii.gz</t>
  </si>
  <si>
    <t>rleg_104_20100204.nii.gz</t>
  </si>
  <si>
    <t>rleg_105_20100208a.nii.gz</t>
  </si>
  <si>
    <t>rleg_106_20100211.nii.gz</t>
  </si>
  <si>
    <t>rleg_107_20100220b.nii.gz</t>
  </si>
  <si>
    <t>rleg_108_20100222.nii.gz</t>
  </si>
  <si>
    <t>rleg_109_20100224.nii.gz</t>
  </si>
  <si>
    <t>rleg_111_20100309.nii.gz</t>
  </si>
  <si>
    <t>rleg_112_20100311a.nii.gz</t>
  </si>
  <si>
    <t>rleg_113_20100312.nii.gz</t>
  </si>
  <si>
    <t>rleg_114_20100313.nii.gz</t>
  </si>
  <si>
    <t>rleg_115_20100316b.nii.gz</t>
  </si>
  <si>
    <t>rleg_116_20100402b.nii.gz</t>
  </si>
  <si>
    <t>rleg_117_20100416b.nii.gz</t>
  </si>
  <si>
    <t>rleg_118_20100504a.nii.gz</t>
  </si>
  <si>
    <t>rleg_119_20100504.nii.gz</t>
  </si>
  <si>
    <t>rleg_120_20100519b.nii.gz</t>
  </si>
  <si>
    <t>rleg_121_20100525.nii.gz</t>
  </si>
  <si>
    <t>rleg_122_20100529.nii.gz</t>
  </si>
  <si>
    <t>rleg_123_20100603.nii.gz</t>
  </si>
  <si>
    <t>rleg_124_20100615b.nii.gz</t>
  </si>
  <si>
    <t>rleg_125_20100626b.nii.gz</t>
  </si>
  <si>
    <t>rleg_126_20100701.nii.gz</t>
  </si>
  <si>
    <t>rleg_127_20100705.nii.gz</t>
  </si>
  <si>
    <t>rleg_128_20100707a.nii.gz</t>
  </si>
  <si>
    <t>rleg_129_20100707.nii.gz</t>
  </si>
  <si>
    <t>rleg_130_20100731a.nii.gz</t>
  </si>
  <si>
    <t>rleg_131_20100806.nii.gz</t>
  </si>
  <si>
    <t>rleg_132_20100812.nii.gz</t>
  </si>
  <si>
    <t>rleg_133_20100824b.nii.gz</t>
  </si>
  <si>
    <t>F?</t>
  </si>
  <si>
    <t>M?</t>
  </si>
  <si>
    <t>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</si>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</sst>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onaco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1" fillId="0" borderId="0" xfId="0" applyFont="1"/>
    <xf numFmtId="2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1" fontId="0" fillId="0" borderId="1" xfId="0" applyNumberFormat="1" applyBorder="1"/>
    <xf numFmtId="2" fontId="0" fillId="0" borderId="0" xfId="0" applyNumberFormat="1" applyAlignment="1">
      <alignment wrapText="1"/>
    </xf>
    <xf numFmtId="2" fontId="2" fillId="0" borderId="1" xfId="0" applyNumberFormat="1" applyFont="1" applyBorder="1"/>
    <xf numFmtId="0" fontId="3" fillId="0" borderId="4" xfId="0" applyFont="1" applyBorder="1"/>
    <xf numFmtId="2" fontId="0" fillId="0" borderId="1" xfId="0" applyNumberFormat="1" applyBorder="1" applyAlignment="1">
      <alignment wrapText="1"/>
    </xf>
    <xf numFmtId="2" fontId="0" fillId="2" borderId="1" xfId="0" applyNumberFormat="1" applyFill="1" applyBorder="1"/>
    <xf numFmtId="2" fontId="0" fillId="2" borderId="0" xfId="0" applyNumberFormat="1" applyFill="1"/>
    <xf numFmtId="0" fontId="3" fillId="2" borderId="1" xfId="0" applyFont="1" applyFill="1" applyBorder="1"/>
    <xf numFmtId="0" fontId="3" fillId="2" borderId="0" xfId="0" applyFont="1" applyFill="1"/>
    <xf numFmtId="0" fontId="3" fillId="3" borderId="5" xfId="0" applyFont="1" applyFill="1" applyBorder="1"/>
    <xf numFmtId="2" fontId="0" fillId="4" borderId="1" xfId="0" applyNumberFormat="1" applyFill="1" applyBorder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8C50-C7EA-1646-BCB0-A38E4B44F3C2}">
  <dimension ref="A1:R205"/>
  <sheetViews>
    <sheetView tabSelected="1" zoomScale="90" zoomScaleNormal="7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149</v>
      </c>
      <c r="C3" s="4">
        <v>97</v>
      </c>
      <c r="D3" s="4">
        <v>412</v>
      </c>
      <c r="E3" s="6">
        <v>150</v>
      </c>
      <c r="F3" s="4">
        <v>95</v>
      </c>
      <c r="G3" s="4">
        <v>417</v>
      </c>
      <c r="H3" s="12">
        <v>148</v>
      </c>
      <c r="I3" s="8">
        <v>97</v>
      </c>
      <c r="J3" s="8">
        <v>414</v>
      </c>
      <c r="K3" s="6">
        <v>148</v>
      </c>
      <c r="L3" s="4">
        <v>98</v>
      </c>
      <c r="M3" s="4">
        <v>415</v>
      </c>
      <c r="N3" s="9">
        <f>AVERAGE(B3,E3,H3,K3)</f>
        <v>148.75</v>
      </c>
      <c r="O3" s="9">
        <f t="shared" ref="O3:P18" si="0">AVERAGE(C3,F3,I3,L3)</f>
        <v>96.75</v>
      </c>
      <c r="P3" s="9">
        <f t="shared" si="0"/>
        <v>414.5</v>
      </c>
      <c r="Q3" s="6" t="s">
        <v>8</v>
      </c>
      <c r="R3" s="4"/>
    </row>
    <row r="4" spans="1:18" x14ac:dyDescent="0.2">
      <c r="A4" s="5" t="s">
        <v>13</v>
      </c>
      <c r="B4" s="6"/>
      <c r="C4" s="4"/>
      <c r="D4" s="4"/>
      <c r="E4" s="6"/>
      <c r="F4" s="4"/>
      <c r="G4" s="4"/>
      <c r="H4" s="12" t="s">
        <v>14</v>
      </c>
      <c r="I4" s="8"/>
      <c r="J4" s="8"/>
      <c r="K4" s="6"/>
      <c r="L4" s="4"/>
      <c r="M4" s="4"/>
      <c r="N4" s="9" t="e">
        <f t="shared" ref="N4:N67" si="1">AVERAGE(B4,E4,H4,K4)</f>
        <v>#DIV/0!</v>
      </c>
      <c r="O4" s="9" t="e">
        <f t="shared" si="0"/>
        <v>#DIV/0!</v>
      </c>
      <c r="P4" s="9" t="e">
        <f t="shared" si="0"/>
        <v>#DIV/0!</v>
      </c>
      <c r="Q4" s="6" t="s">
        <v>15</v>
      </c>
      <c r="R4" s="4"/>
    </row>
    <row r="5" spans="1:18" x14ac:dyDescent="0.2">
      <c r="A5" s="5" t="s">
        <v>16</v>
      </c>
      <c r="B5" s="6">
        <v>146</v>
      </c>
      <c r="C5" s="4">
        <v>113</v>
      </c>
      <c r="D5" s="4">
        <v>496</v>
      </c>
      <c r="E5" s="6">
        <v>146</v>
      </c>
      <c r="F5" s="4">
        <v>114</v>
      </c>
      <c r="G5" s="4">
        <v>495</v>
      </c>
      <c r="H5" s="12">
        <v>145</v>
      </c>
      <c r="I5" s="8">
        <v>119</v>
      </c>
      <c r="J5" s="8">
        <v>490</v>
      </c>
      <c r="K5" s="6">
        <v>147</v>
      </c>
      <c r="L5" s="4">
        <v>114</v>
      </c>
      <c r="M5" s="4">
        <v>495</v>
      </c>
      <c r="N5" s="9">
        <f t="shared" si="1"/>
        <v>146</v>
      </c>
      <c r="O5" s="9">
        <f t="shared" si="0"/>
        <v>115</v>
      </c>
      <c r="P5" s="9">
        <f t="shared" si="0"/>
        <v>494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148</v>
      </c>
      <c r="C6" s="4">
        <v>107</v>
      </c>
      <c r="D6" s="4">
        <v>524</v>
      </c>
      <c r="E6" s="6">
        <v>148</v>
      </c>
      <c r="F6" s="4">
        <v>112</v>
      </c>
      <c r="G6" s="4">
        <v>518</v>
      </c>
      <c r="H6" s="12">
        <v>148</v>
      </c>
      <c r="I6" s="8">
        <v>114</v>
      </c>
      <c r="J6" s="8">
        <v>515</v>
      </c>
      <c r="K6" s="6">
        <v>149</v>
      </c>
      <c r="L6" s="4">
        <v>110</v>
      </c>
      <c r="M6" s="4">
        <v>521</v>
      </c>
      <c r="N6" s="9">
        <f t="shared" si="1"/>
        <v>148.25</v>
      </c>
      <c r="O6" s="9">
        <f t="shared" si="0"/>
        <v>110.75</v>
      </c>
      <c r="P6" s="9">
        <f t="shared" si="0"/>
        <v>519.5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12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126</v>
      </c>
      <c r="C8" s="4">
        <v>90</v>
      </c>
      <c r="D8" s="4">
        <v>392</v>
      </c>
      <c r="E8" s="6">
        <v>127</v>
      </c>
      <c r="F8" s="4">
        <v>92</v>
      </c>
      <c r="G8" s="4">
        <v>389</v>
      </c>
      <c r="H8" s="12">
        <v>128</v>
      </c>
      <c r="I8" s="8">
        <v>96</v>
      </c>
      <c r="J8" s="8">
        <v>386</v>
      </c>
      <c r="K8" s="6">
        <v>127</v>
      </c>
      <c r="L8" s="4">
        <v>92</v>
      </c>
      <c r="M8" s="4">
        <v>388</v>
      </c>
      <c r="N8" s="9">
        <f t="shared" si="1"/>
        <v>127</v>
      </c>
      <c r="O8" s="9">
        <f t="shared" si="0"/>
        <v>92.5</v>
      </c>
      <c r="P8" s="9">
        <f t="shared" si="0"/>
        <v>388.75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165</v>
      </c>
      <c r="C9" s="4">
        <v>79</v>
      </c>
      <c r="D9" s="4">
        <v>431</v>
      </c>
      <c r="E9" s="6">
        <v>162</v>
      </c>
      <c r="F9" s="4">
        <v>76</v>
      </c>
      <c r="G9" s="4">
        <v>433</v>
      </c>
      <c r="H9" s="12">
        <v>162</v>
      </c>
      <c r="I9" s="8">
        <v>77</v>
      </c>
      <c r="J9" s="8">
        <v>434</v>
      </c>
      <c r="K9" s="6">
        <v>163</v>
      </c>
      <c r="L9" s="4">
        <v>77</v>
      </c>
      <c r="M9" s="4">
        <v>432</v>
      </c>
      <c r="N9" s="9">
        <f t="shared" si="1"/>
        <v>163</v>
      </c>
      <c r="O9" s="9">
        <f t="shared" si="0"/>
        <v>77.25</v>
      </c>
      <c r="P9" s="9">
        <f t="shared" si="0"/>
        <v>432.5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159</v>
      </c>
      <c r="C10" s="4">
        <v>83</v>
      </c>
      <c r="D10" s="4">
        <v>846</v>
      </c>
      <c r="E10" s="6">
        <v>159</v>
      </c>
      <c r="F10" s="4">
        <v>82</v>
      </c>
      <c r="G10" s="4">
        <v>846</v>
      </c>
      <c r="H10" s="12">
        <v>160</v>
      </c>
      <c r="I10" s="8">
        <v>85</v>
      </c>
      <c r="J10" s="8">
        <v>846</v>
      </c>
      <c r="K10" s="6">
        <v>160</v>
      </c>
      <c r="L10" s="4">
        <v>83</v>
      </c>
      <c r="M10" s="4">
        <v>849</v>
      </c>
      <c r="N10" s="9">
        <f t="shared" si="1"/>
        <v>159.5</v>
      </c>
      <c r="O10" s="9">
        <f t="shared" si="0"/>
        <v>83.25</v>
      </c>
      <c r="P10" s="9">
        <f t="shared" si="0"/>
        <v>846.75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12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12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152</v>
      </c>
      <c r="C13" s="4">
        <v>192</v>
      </c>
      <c r="D13" s="4">
        <v>526</v>
      </c>
      <c r="E13" s="6">
        <v>152</v>
      </c>
      <c r="F13" s="4">
        <v>195</v>
      </c>
      <c r="G13" s="4">
        <v>519</v>
      </c>
      <c r="H13" s="12">
        <v>152</v>
      </c>
      <c r="I13" s="8">
        <v>199</v>
      </c>
      <c r="J13" s="8">
        <v>518</v>
      </c>
      <c r="K13" s="6">
        <v>151</v>
      </c>
      <c r="L13" s="4">
        <v>198</v>
      </c>
      <c r="M13" s="4">
        <v>516</v>
      </c>
      <c r="N13" s="9">
        <f t="shared" si="1"/>
        <v>151.75</v>
      </c>
      <c r="O13" s="9">
        <f t="shared" si="0"/>
        <v>196</v>
      </c>
      <c r="P13" s="9">
        <f t="shared" si="0"/>
        <v>519.75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12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12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12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12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96</v>
      </c>
      <c r="C18" s="4">
        <v>71</v>
      </c>
      <c r="D18" s="4">
        <v>328</v>
      </c>
      <c r="E18" s="6">
        <v>96</v>
      </c>
      <c r="F18" s="4">
        <v>72</v>
      </c>
      <c r="G18" s="4">
        <v>328</v>
      </c>
      <c r="H18" s="12">
        <v>97</v>
      </c>
      <c r="I18" s="8">
        <v>71</v>
      </c>
      <c r="J18" s="8">
        <v>331</v>
      </c>
      <c r="K18" s="6">
        <v>96</v>
      </c>
      <c r="L18" s="4">
        <v>71</v>
      </c>
      <c r="M18" s="4">
        <v>328</v>
      </c>
      <c r="N18" s="9">
        <f t="shared" si="1"/>
        <v>96.25</v>
      </c>
      <c r="O18" s="9">
        <f t="shared" si="0"/>
        <v>71.25</v>
      </c>
      <c r="P18" s="9">
        <f t="shared" si="0"/>
        <v>328.75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161</v>
      </c>
      <c r="C19" s="4">
        <v>106</v>
      </c>
      <c r="D19" s="4">
        <v>537</v>
      </c>
      <c r="E19" s="6">
        <v>156</v>
      </c>
      <c r="F19" s="4">
        <v>112</v>
      </c>
      <c r="G19" s="4">
        <v>529</v>
      </c>
      <c r="H19" s="12">
        <v>158</v>
      </c>
      <c r="I19" s="8">
        <v>112</v>
      </c>
      <c r="J19" s="8">
        <v>530</v>
      </c>
      <c r="K19" s="6">
        <v>161</v>
      </c>
      <c r="L19" s="4">
        <v>107</v>
      </c>
      <c r="M19" s="4">
        <v>534</v>
      </c>
      <c r="N19" s="9">
        <f t="shared" si="1"/>
        <v>159</v>
      </c>
      <c r="O19" s="9">
        <f t="shared" ref="O19:O82" si="2">AVERAGE(C19,F19,I19,L19)</f>
        <v>109.25</v>
      </c>
      <c r="P19" s="9">
        <f t="shared" ref="P19:P82" si="3">AVERAGE(D19,G19,J19,M19)</f>
        <v>532.5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180</v>
      </c>
      <c r="C20" s="4">
        <v>108</v>
      </c>
      <c r="D20" s="4">
        <v>440</v>
      </c>
      <c r="E20" s="6">
        <v>180</v>
      </c>
      <c r="F20" s="4">
        <v>109</v>
      </c>
      <c r="G20" s="4">
        <v>437</v>
      </c>
      <c r="H20" s="12">
        <v>180</v>
      </c>
      <c r="I20" s="8">
        <v>110</v>
      </c>
      <c r="J20" s="8">
        <v>438</v>
      </c>
      <c r="K20" s="6">
        <v>181</v>
      </c>
      <c r="L20" s="4">
        <v>104</v>
      </c>
      <c r="M20" s="4">
        <v>444</v>
      </c>
      <c r="N20" s="9">
        <f t="shared" si="1"/>
        <v>180.25</v>
      </c>
      <c r="O20" s="9">
        <f t="shared" si="2"/>
        <v>107.75</v>
      </c>
      <c r="P20" s="9">
        <f t="shared" si="3"/>
        <v>439.75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78</v>
      </c>
      <c r="C21" s="4">
        <v>124</v>
      </c>
      <c r="D21" s="4">
        <v>428</v>
      </c>
      <c r="E21" s="6">
        <v>77</v>
      </c>
      <c r="F21" s="4">
        <v>126</v>
      </c>
      <c r="G21" s="4">
        <v>426</v>
      </c>
      <c r="H21" s="12">
        <v>75</v>
      </c>
      <c r="I21" s="8">
        <v>123</v>
      </c>
      <c r="J21" s="8">
        <v>428</v>
      </c>
      <c r="K21" s="6">
        <v>78</v>
      </c>
      <c r="L21" s="4">
        <v>119</v>
      </c>
      <c r="M21" s="4">
        <v>434</v>
      </c>
      <c r="N21" s="9">
        <f t="shared" si="1"/>
        <v>77</v>
      </c>
      <c r="O21" s="9">
        <f t="shared" si="2"/>
        <v>123</v>
      </c>
      <c r="P21" s="9">
        <f t="shared" si="3"/>
        <v>429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172</v>
      </c>
      <c r="C22" s="4">
        <v>140</v>
      </c>
      <c r="D22" s="4">
        <v>524</v>
      </c>
      <c r="E22" s="6">
        <v>172</v>
      </c>
      <c r="F22" s="4">
        <v>139</v>
      </c>
      <c r="G22" s="4">
        <v>522</v>
      </c>
      <c r="H22" s="12">
        <v>173</v>
      </c>
      <c r="I22" s="8">
        <v>139</v>
      </c>
      <c r="J22" s="8">
        <v>526</v>
      </c>
      <c r="K22" s="6">
        <v>172</v>
      </c>
      <c r="L22" s="4">
        <v>137</v>
      </c>
      <c r="M22" s="4">
        <v>530</v>
      </c>
      <c r="N22" s="9">
        <f t="shared" si="1"/>
        <v>172.25</v>
      </c>
      <c r="O22" s="9">
        <f t="shared" si="2"/>
        <v>138.75</v>
      </c>
      <c r="P22" s="9">
        <f t="shared" si="3"/>
        <v>525.5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126</v>
      </c>
      <c r="C23" s="4">
        <v>143</v>
      </c>
      <c r="D23" s="4">
        <v>514</v>
      </c>
      <c r="E23" s="6">
        <v>125</v>
      </c>
      <c r="F23" s="4">
        <v>144</v>
      </c>
      <c r="G23" s="4">
        <v>511</v>
      </c>
      <c r="H23" s="12">
        <v>127</v>
      </c>
      <c r="I23" s="8">
        <v>142</v>
      </c>
      <c r="J23" s="8">
        <v>513</v>
      </c>
      <c r="K23" s="6">
        <v>127</v>
      </c>
      <c r="L23" s="4">
        <v>137</v>
      </c>
      <c r="M23" s="4">
        <v>519</v>
      </c>
      <c r="N23" s="9">
        <f t="shared" si="1"/>
        <v>126.25</v>
      </c>
      <c r="O23" s="9">
        <f t="shared" si="2"/>
        <v>141.5</v>
      </c>
      <c r="P23" s="9">
        <f t="shared" si="3"/>
        <v>514.25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12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143</v>
      </c>
      <c r="C25" s="4">
        <v>108</v>
      </c>
      <c r="D25" s="4">
        <v>403</v>
      </c>
      <c r="E25" s="6">
        <v>141</v>
      </c>
      <c r="F25" s="4">
        <v>110</v>
      </c>
      <c r="G25" s="4">
        <v>400</v>
      </c>
      <c r="H25" s="12">
        <v>142</v>
      </c>
      <c r="I25" s="8">
        <v>109</v>
      </c>
      <c r="J25" s="8">
        <v>402</v>
      </c>
      <c r="K25" s="6">
        <v>142</v>
      </c>
      <c r="L25" s="4">
        <v>106</v>
      </c>
      <c r="M25" s="4">
        <v>405</v>
      </c>
      <c r="N25" s="9">
        <f t="shared" si="1"/>
        <v>142</v>
      </c>
      <c r="O25" s="9">
        <f t="shared" si="2"/>
        <v>108.25</v>
      </c>
      <c r="P25" s="9">
        <f t="shared" si="3"/>
        <v>402.5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12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119</v>
      </c>
      <c r="C27" s="4">
        <v>107</v>
      </c>
      <c r="D27" s="4">
        <v>384</v>
      </c>
      <c r="E27" s="6">
        <v>117</v>
      </c>
      <c r="F27" s="4">
        <v>110</v>
      </c>
      <c r="G27" s="4">
        <v>378</v>
      </c>
      <c r="H27" s="12">
        <v>116</v>
      </c>
      <c r="I27" s="8">
        <v>109</v>
      </c>
      <c r="J27" s="8">
        <v>381</v>
      </c>
      <c r="K27" s="6">
        <v>117</v>
      </c>
      <c r="L27" s="4">
        <v>109</v>
      </c>
      <c r="M27" s="4">
        <v>380</v>
      </c>
      <c r="N27" s="9">
        <f t="shared" si="1"/>
        <v>117.25</v>
      </c>
      <c r="O27" s="9">
        <f t="shared" si="2"/>
        <v>108.75</v>
      </c>
      <c r="P27" s="9">
        <f t="shared" si="3"/>
        <v>380.75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12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12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12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106</v>
      </c>
      <c r="C31" s="4">
        <v>136</v>
      </c>
      <c r="D31" s="4">
        <v>508</v>
      </c>
      <c r="E31" s="6">
        <v>106</v>
      </c>
      <c r="F31" s="4">
        <v>138</v>
      </c>
      <c r="G31" s="4">
        <v>504</v>
      </c>
      <c r="H31" s="12">
        <v>106</v>
      </c>
      <c r="I31" s="8">
        <v>137</v>
      </c>
      <c r="J31" s="8">
        <v>507</v>
      </c>
      <c r="K31" s="6">
        <v>105</v>
      </c>
      <c r="L31" s="4">
        <v>135</v>
      </c>
      <c r="M31" s="4">
        <v>509</v>
      </c>
      <c r="N31" s="9">
        <f t="shared" si="1"/>
        <v>105.75</v>
      </c>
      <c r="O31" s="9">
        <f t="shared" si="2"/>
        <v>136.5</v>
      </c>
      <c r="P31" s="9">
        <f t="shared" si="3"/>
        <v>507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12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12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12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131</v>
      </c>
      <c r="C35" s="4">
        <v>104</v>
      </c>
      <c r="D35" s="4">
        <v>438</v>
      </c>
      <c r="E35" s="6">
        <v>128</v>
      </c>
      <c r="F35" s="4">
        <v>107</v>
      </c>
      <c r="G35" s="4">
        <v>432</v>
      </c>
      <c r="H35" s="12">
        <v>129</v>
      </c>
      <c r="I35" s="8">
        <v>105</v>
      </c>
      <c r="J35" s="8">
        <v>438</v>
      </c>
      <c r="K35" s="6">
        <v>128</v>
      </c>
      <c r="L35" s="4">
        <v>105</v>
      </c>
      <c r="M35" s="4">
        <v>437</v>
      </c>
      <c r="N35" s="9">
        <f t="shared" si="1"/>
        <v>129</v>
      </c>
      <c r="O35" s="9">
        <f t="shared" si="2"/>
        <v>105.25</v>
      </c>
      <c r="P35" s="9">
        <f t="shared" si="3"/>
        <v>436.25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166</v>
      </c>
      <c r="C36" s="4">
        <v>111</v>
      </c>
      <c r="D36" s="4">
        <v>505</v>
      </c>
      <c r="E36" s="6">
        <v>163</v>
      </c>
      <c r="F36" s="4">
        <v>116</v>
      </c>
      <c r="G36" s="4">
        <v>496</v>
      </c>
      <c r="H36" s="12">
        <v>163</v>
      </c>
      <c r="I36" s="8">
        <v>115</v>
      </c>
      <c r="J36" s="8">
        <v>498</v>
      </c>
      <c r="K36" s="6">
        <v>166</v>
      </c>
      <c r="L36" s="4">
        <v>112</v>
      </c>
      <c r="M36" s="4">
        <v>502</v>
      </c>
      <c r="N36" s="9">
        <f t="shared" si="1"/>
        <v>164.5</v>
      </c>
      <c r="O36" s="9">
        <f t="shared" si="2"/>
        <v>113.5</v>
      </c>
      <c r="P36" s="9">
        <f t="shared" si="3"/>
        <v>500.25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12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105</v>
      </c>
      <c r="C38" s="4">
        <v>134</v>
      </c>
      <c r="D38" s="4">
        <v>540</v>
      </c>
      <c r="E38" s="6">
        <v>106</v>
      </c>
      <c r="F38" s="4">
        <v>132</v>
      </c>
      <c r="G38" s="4">
        <v>542</v>
      </c>
      <c r="H38" s="12">
        <v>106</v>
      </c>
      <c r="I38" s="8">
        <v>132</v>
      </c>
      <c r="J38" s="8">
        <v>543</v>
      </c>
      <c r="K38" s="6">
        <v>106</v>
      </c>
      <c r="L38" s="4">
        <v>131</v>
      </c>
      <c r="M38" s="4">
        <v>545</v>
      </c>
      <c r="N38" s="9">
        <f t="shared" si="1"/>
        <v>105.75</v>
      </c>
      <c r="O38" s="9">
        <f t="shared" si="2"/>
        <v>132.25</v>
      </c>
      <c r="P38" s="9">
        <f t="shared" si="3"/>
        <v>542.5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12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12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12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12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12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132</v>
      </c>
      <c r="C44" s="4">
        <v>133</v>
      </c>
      <c r="D44" s="4">
        <v>512</v>
      </c>
      <c r="E44" s="6">
        <v>131</v>
      </c>
      <c r="F44" s="4">
        <v>133</v>
      </c>
      <c r="G44" s="4">
        <v>514</v>
      </c>
      <c r="H44" s="12">
        <v>133</v>
      </c>
      <c r="I44" s="8">
        <v>131</v>
      </c>
      <c r="J44" s="8">
        <v>519</v>
      </c>
      <c r="K44" s="6">
        <v>135</v>
      </c>
      <c r="L44" s="4">
        <v>130</v>
      </c>
      <c r="M44" s="4">
        <v>519</v>
      </c>
      <c r="N44" s="9">
        <f t="shared" si="1"/>
        <v>132.75</v>
      </c>
      <c r="O44" s="9">
        <f t="shared" si="2"/>
        <v>131.75</v>
      </c>
      <c r="P44" s="9">
        <f t="shared" si="3"/>
        <v>516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130</v>
      </c>
      <c r="C45" s="4">
        <v>126</v>
      </c>
      <c r="D45" s="4">
        <v>444</v>
      </c>
      <c r="E45" s="6">
        <v>129</v>
      </c>
      <c r="F45" s="4">
        <v>126</v>
      </c>
      <c r="G45" s="4">
        <v>440</v>
      </c>
      <c r="H45" s="12">
        <v>130</v>
      </c>
      <c r="I45" s="8">
        <v>125</v>
      </c>
      <c r="J45" s="8">
        <v>446</v>
      </c>
      <c r="K45" s="6">
        <v>129</v>
      </c>
      <c r="L45" s="4">
        <v>126</v>
      </c>
      <c r="M45" s="4">
        <v>441</v>
      </c>
      <c r="N45" s="9">
        <f t="shared" si="1"/>
        <v>129.5</v>
      </c>
      <c r="O45" s="9">
        <f t="shared" si="2"/>
        <v>125.75</v>
      </c>
      <c r="P45" s="9">
        <f t="shared" si="3"/>
        <v>442.75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12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102</v>
      </c>
      <c r="C47" s="4">
        <v>134</v>
      </c>
      <c r="D47" s="4">
        <v>365</v>
      </c>
      <c r="E47" s="6">
        <v>100</v>
      </c>
      <c r="F47" s="4">
        <v>135</v>
      </c>
      <c r="G47" s="4">
        <v>362</v>
      </c>
      <c r="H47" s="12">
        <v>101</v>
      </c>
      <c r="I47" s="8">
        <v>134</v>
      </c>
      <c r="J47" s="8">
        <v>368</v>
      </c>
      <c r="K47" s="6">
        <v>102</v>
      </c>
      <c r="L47" s="4">
        <v>132</v>
      </c>
      <c r="M47" s="4">
        <v>371</v>
      </c>
      <c r="N47" s="9">
        <f t="shared" si="1"/>
        <v>101.25</v>
      </c>
      <c r="O47" s="9">
        <f t="shared" si="2"/>
        <v>133.75</v>
      </c>
      <c r="P47" s="9">
        <f t="shared" si="3"/>
        <v>366.5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115</v>
      </c>
      <c r="C48" s="4">
        <v>98</v>
      </c>
      <c r="D48" s="4">
        <v>390</v>
      </c>
      <c r="E48" s="6">
        <v>115</v>
      </c>
      <c r="F48" s="4">
        <v>99</v>
      </c>
      <c r="G48" s="4">
        <v>387</v>
      </c>
      <c r="H48" s="12">
        <v>115</v>
      </c>
      <c r="I48" s="8">
        <v>98</v>
      </c>
      <c r="J48" s="8">
        <v>389</v>
      </c>
      <c r="K48" s="6">
        <v>114</v>
      </c>
      <c r="L48" s="4">
        <v>99</v>
      </c>
      <c r="M48" s="4">
        <v>389</v>
      </c>
      <c r="N48" s="9">
        <f t="shared" si="1"/>
        <v>114.75</v>
      </c>
      <c r="O48" s="9">
        <f t="shared" si="2"/>
        <v>98.5</v>
      </c>
      <c r="P48" s="9">
        <f t="shared" si="3"/>
        <v>388.75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143</v>
      </c>
      <c r="C49" s="4">
        <v>74</v>
      </c>
      <c r="D49" s="4">
        <v>453</v>
      </c>
      <c r="E49" s="6">
        <v>142</v>
      </c>
      <c r="F49" s="4">
        <v>76</v>
      </c>
      <c r="G49" s="4">
        <v>447</v>
      </c>
      <c r="H49" s="12">
        <v>143</v>
      </c>
      <c r="I49" s="8">
        <v>78</v>
      </c>
      <c r="J49" s="8">
        <v>447</v>
      </c>
      <c r="K49" s="6">
        <v>141</v>
      </c>
      <c r="L49" s="4">
        <v>78</v>
      </c>
      <c r="M49" s="4">
        <v>446</v>
      </c>
      <c r="N49" s="9">
        <f t="shared" si="1"/>
        <v>142.25</v>
      </c>
      <c r="O49" s="9">
        <f t="shared" si="2"/>
        <v>76.5</v>
      </c>
      <c r="P49" s="9">
        <f t="shared" si="3"/>
        <v>448.25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124</v>
      </c>
      <c r="C50" s="4">
        <v>78</v>
      </c>
      <c r="D50" s="4">
        <v>520</v>
      </c>
      <c r="E50" s="6">
        <v>124</v>
      </c>
      <c r="F50" s="4">
        <v>75</v>
      </c>
      <c r="G50" s="4">
        <v>526</v>
      </c>
      <c r="H50" s="12">
        <v>123</v>
      </c>
      <c r="I50" s="8">
        <v>76</v>
      </c>
      <c r="J50" s="8">
        <v>526</v>
      </c>
      <c r="K50" s="6">
        <v>125</v>
      </c>
      <c r="L50" s="4">
        <v>73</v>
      </c>
      <c r="M50" s="4">
        <v>527</v>
      </c>
      <c r="N50" s="9">
        <f t="shared" si="1"/>
        <v>124</v>
      </c>
      <c r="O50" s="9">
        <f t="shared" si="2"/>
        <v>75.5</v>
      </c>
      <c r="P50" s="9">
        <f t="shared" si="3"/>
        <v>524.75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155</v>
      </c>
      <c r="C51" s="4">
        <v>150</v>
      </c>
      <c r="D51" s="4">
        <v>440</v>
      </c>
      <c r="E51" s="6">
        <v>154</v>
      </c>
      <c r="F51" s="4">
        <v>150</v>
      </c>
      <c r="G51" s="4">
        <v>435</v>
      </c>
      <c r="H51" s="12">
        <v>157</v>
      </c>
      <c r="I51" s="8">
        <v>149</v>
      </c>
      <c r="J51" s="8">
        <v>438</v>
      </c>
      <c r="K51" s="6">
        <v>158</v>
      </c>
      <c r="L51" s="4">
        <v>145</v>
      </c>
      <c r="M51" s="4">
        <v>442</v>
      </c>
      <c r="N51" s="9">
        <f t="shared" si="1"/>
        <v>156</v>
      </c>
      <c r="O51" s="9">
        <f t="shared" si="2"/>
        <v>148.5</v>
      </c>
      <c r="P51" s="9">
        <f t="shared" si="3"/>
        <v>438.75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106</v>
      </c>
      <c r="C52" s="4">
        <v>114</v>
      </c>
      <c r="D52" s="4">
        <v>573</v>
      </c>
      <c r="E52" s="6">
        <v>107</v>
      </c>
      <c r="F52" s="4">
        <v>114</v>
      </c>
      <c r="G52" s="4">
        <v>572</v>
      </c>
      <c r="H52" s="12">
        <v>107</v>
      </c>
      <c r="I52" s="8">
        <v>114</v>
      </c>
      <c r="J52" s="8">
        <v>575</v>
      </c>
      <c r="K52" s="6">
        <v>107</v>
      </c>
      <c r="L52" s="4">
        <v>113</v>
      </c>
      <c r="M52" s="4">
        <v>575</v>
      </c>
      <c r="N52" s="9">
        <f t="shared" si="1"/>
        <v>106.75</v>
      </c>
      <c r="O52" s="9">
        <f t="shared" si="2"/>
        <v>113.75</v>
      </c>
      <c r="P52" s="9">
        <f t="shared" si="3"/>
        <v>573.75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12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109</v>
      </c>
      <c r="C57" s="4">
        <v>124</v>
      </c>
      <c r="D57" s="4">
        <v>498</v>
      </c>
      <c r="E57" s="6">
        <v>108</v>
      </c>
      <c r="F57" s="4">
        <v>124</v>
      </c>
      <c r="G57" s="4">
        <v>499</v>
      </c>
      <c r="H57" s="7">
        <v>108</v>
      </c>
      <c r="I57" s="8">
        <v>124</v>
      </c>
      <c r="J57" s="8">
        <v>499</v>
      </c>
      <c r="K57" s="6">
        <v>109</v>
      </c>
      <c r="L57" s="4">
        <v>124</v>
      </c>
      <c r="M57" s="4">
        <v>497</v>
      </c>
      <c r="N57" s="9">
        <f t="shared" si="1"/>
        <v>108.5</v>
      </c>
      <c r="O57" s="9">
        <f t="shared" si="2"/>
        <v>124</v>
      </c>
      <c r="P57" s="9">
        <f t="shared" si="3"/>
        <v>498.25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139</v>
      </c>
      <c r="C59" s="4">
        <v>88</v>
      </c>
      <c r="D59" s="4">
        <v>495</v>
      </c>
      <c r="E59" s="6">
        <v>137</v>
      </c>
      <c r="F59" s="4">
        <v>87</v>
      </c>
      <c r="G59" s="4">
        <v>492</v>
      </c>
      <c r="H59" s="7">
        <v>139</v>
      </c>
      <c r="I59" s="8">
        <v>88</v>
      </c>
      <c r="J59" s="8">
        <v>497</v>
      </c>
      <c r="K59" s="6">
        <v>142</v>
      </c>
      <c r="L59" s="4">
        <v>85</v>
      </c>
      <c r="M59" s="4">
        <v>501</v>
      </c>
      <c r="N59" s="9">
        <f t="shared" si="1"/>
        <v>139.25</v>
      </c>
      <c r="O59" s="9">
        <f t="shared" si="2"/>
        <v>87</v>
      </c>
      <c r="P59" s="9">
        <f t="shared" si="3"/>
        <v>496.25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152</v>
      </c>
      <c r="C61" s="4">
        <v>118</v>
      </c>
      <c r="D61" s="4">
        <v>547</v>
      </c>
      <c r="E61" s="6">
        <v>151</v>
      </c>
      <c r="F61" s="4">
        <v>119</v>
      </c>
      <c r="G61" s="4">
        <v>547</v>
      </c>
      <c r="H61" s="7">
        <v>151</v>
      </c>
      <c r="I61" s="8">
        <v>115</v>
      </c>
      <c r="J61" s="8">
        <v>553</v>
      </c>
      <c r="K61" s="6">
        <v>151</v>
      </c>
      <c r="L61" s="4">
        <v>119</v>
      </c>
      <c r="M61" s="4">
        <v>547</v>
      </c>
      <c r="N61" s="9">
        <f t="shared" si="1"/>
        <v>151.25</v>
      </c>
      <c r="O61" s="9">
        <f t="shared" si="2"/>
        <v>117.75</v>
      </c>
      <c r="P61" s="9">
        <f t="shared" si="3"/>
        <v>548.5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157</v>
      </c>
      <c r="C62" s="4">
        <v>175</v>
      </c>
      <c r="D62" s="4">
        <v>521</v>
      </c>
      <c r="E62" s="6">
        <v>155</v>
      </c>
      <c r="F62" s="4">
        <v>168</v>
      </c>
      <c r="G62" s="4">
        <v>520</v>
      </c>
      <c r="H62" s="7">
        <v>157</v>
      </c>
      <c r="I62" s="8">
        <v>181</v>
      </c>
      <c r="J62" s="8">
        <v>518</v>
      </c>
      <c r="K62" s="6">
        <v>155</v>
      </c>
      <c r="L62" s="4">
        <v>179</v>
      </c>
      <c r="M62" s="4">
        <v>516</v>
      </c>
      <c r="N62" s="9">
        <f t="shared" si="1"/>
        <v>156</v>
      </c>
      <c r="O62" s="9">
        <f t="shared" si="2"/>
        <v>175.75</v>
      </c>
      <c r="P62" s="9">
        <f t="shared" si="3"/>
        <v>518.75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159</v>
      </c>
      <c r="C63" s="4">
        <v>156</v>
      </c>
      <c r="D63" s="4">
        <v>542</v>
      </c>
      <c r="E63" s="6">
        <v>158</v>
      </c>
      <c r="F63" s="4">
        <v>158</v>
      </c>
      <c r="G63" s="4">
        <v>540</v>
      </c>
      <c r="H63" s="7">
        <v>159</v>
      </c>
      <c r="I63" s="8">
        <v>156</v>
      </c>
      <c r="J63" s="8">
        <v>540</v>
      </c>
      <c r="K63" s="6">
        <v>158</v>
      </c>
      <c r="L63" s="4">
        <v>158</v>
      </c>
      <c r="M63" s="4">
        <v>535</v>
      </c>
      <c r="N63" s="9">
        <f t="shared" si="1"/>
        <v>158.5</v>
      </c>
      <c r="O63" s="9">
        <f t="shared" si="2"/>
        <v>157</v>
      </c>
      <c r="P63" s="9">
        <f t="shared" si="3"/>
        <v>539.25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135</v>
      </c>
      <c r="C64" s="4">
        <v>109</v>
      </c>
      <c r="D64" s="4">
        <v>460</v>
      </c>
      <c r="E64" s="6">
        <v>137</v>
      </c>
      <c r="F64" s="4">
        <v>108</v>
      </c>
      <c r="G64" s="4">
        <v>459</v>
      </c>
      <c r="H64" s="7">
        <v>136</v>
      </c>
      <c r="I64" s="8">
        <v>106</v>
      </c>
      <c r="J64" s="8">
        <v>466</v>
      </c>
      <c r="K64" s="6">
        <v>140</v>
      </c>
      <c r="L64" s="4">
        <v>106</v>
      </c>
      <c r="M64" s="4">
        <v>464</v>
      </c>
      <c r="N64" s="9">
        <f t="shared" si="1"/>
        <v>137</v>
      </c>
      <c r="O64" s="9">
        <f t="shared" si="2"/>
        <v>107.25</v>
      </c>
      <c r="P64" s="9">
        <f t="shared" si="3"/>
        <v>462.25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121</v>
      </c>
      <c r="C67" s="4">
        <v>149</v>
      </c>
      <c r="D67" s="4">
        <v>569</v>
      </c>
      <c r="E67" s="6">
        <v>118</v>
      </c>
      <c r="F67" s="4">
        <v>149</v>
      </c>
      <c r="G67" s="4">
        <v>569</v>
      </c>
      <c r="H67" s="7">
        <v>121</v>
      </c>
      <c r="I67" s="8">
        <v>148</v>
      </c>
      <c r="J67" s="8">
        <v>573</v>
      </c>
      <c r="K67" s="6">
        <v>119</v>
      </c>
      <c r="L67" s="4">
        <v>151</v>
      </c>
      <c r="M67" s="4">
        <v>566</v>
      </c>
      <c r="N67" s="9">
        <f t="shared" si="1"/>
        <v>119.75</v>
      </c>
      <c r="O67" s="9">
        <f t="shared" si="2"/>
        <v>149.25</v>
      </c>
      <c r="P67" s="9">
        <f t="shared" si="3"/>
        <v>569.25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100</v>
      </c>
      <c r="C69" s="4">
        <v>91</v>
      </c>
      <c r="D69" s="4">
        <v>504</v>
      </c>
      <c r="E69" s="6">
        <v>98</v>
      </c>
      <c r="F69" s="4">
        <v>93</v>
      </c>
      <c r="G69" s="4">
        <v>502</v>
      </c>
      <c r="H69" s="7">
        <v>95</v>
      </c>
      <c r="I69" s="8">
        <v>93</v>
      </c>
      <c r="J69" s="8">
        <v>501</v>
      </c>
      <c r="K69" s="6">
        <v>96</v>
      </c>
      <c r="L69" s="4">
        <v>94</v>
      </c>
      <c r="M69" s="4">
        <v>495</v>
      </c>
      <c r="N69" s="9">
        <f t="shared" si="4"/>
        <v>97.25</v>
      </c>
      <c r="O69" s="9">
        <f t="shared" si="2"/>
        <v>92.75</v>
      </c>
      <c r="P69" s="9">
        <f t="shared" si="3"/>
        <v>500.5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121</v>
      </c>
      <c r="C70" s="4">
        <v>157</v>
      </c>
      <c r="D70" s="4">
        <v>513</v>
      </c>
      <c r="E70" s="6">
        <v>120</v>
      </c>
      <c r="F70" s="4">
        <v>158</v>
      </c>
      <c r="G70" s="4">
        <v>509</v>
      </c>
      <c r="H70" s="7">
        <v>121</v>
      </c>
      <c r="I70" s="8">
        <v>159</v>
      </c>
      <c r="J70" s="8">
        <v>508</v>
      </c>
      <c r="K70" s="6">
        <v>122</v>
      </c>
      <c r="L70" s="4">
        <v>155</v>
      </c>
      <c r="M70" s="4">
        <v>514</v>
      </c>
      <c r="N70" s="9">
        <f t="shared" si="4"/>
        <v>121</v>
      </c>
      <c r="O70" s="9">
        <f t="shared" si="2"/>
        <v>157.25</v>
      </c>
      <c r="P70" s="9">
        <f t="shared" si="3"/>
        <v>511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115</v>
      </c>
      <c r="C72" s="4">
        <v>118</v>
      </c>
      <c r="D72" s="4">
        <v>478</v>
      </c>
      <c r="E72" s="6">
        <v>115</v>
      </c>
      <c r="F72" s="4">
        <v>123</v>
      </c>
      <c r="G72" s="4">
        <v>472</v>
      </c>
      <c r="H72" s="7">
        <v>115</v>
      </c>
      <c r="I72" s="8">
        <v>119</v>
      </c>
      <c r="J72" s="8">
        <v>478</v>
      </c>
      <c r="K72" s="6">
        <v>114</v>
      </c>
      <c r="L72" s="4">
        <v>111</v>
      </c>
      <c r="M72" s="4">
        <v>487</v>
      </c>
      <c r="N72" s="9">
        <f t="shared" si="4"/>
        <v>114.75</v>
      </c>
      <c r="O72" s="9">
        <f t="shared" si="2"/>
        <v>117.75</v>
      </c>
      <c r="P72" s="9">
        <f t="shared" si="3"/>
        <v>478.75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89</v>
      </c>
      <c r="C73" s="4">
        <v>125</v>
      </c>
      <c r="D73" s="4">
        <v>479</v>
      </c>
      <c r="E73" s="6">
        <v>88</v>
      </c>
      <c r="F73" s="4">
        <v>124</v>
      </c>
      <c r="G73" s="4">
        <v>478</v>
      </c>
      <c r="H73" s="7">
        <v>90</v>
      </c>
      <c r="I73" s="8">
        <v>125</v>
      </c>
      <c r="J73" s="8">
        <v>479</v>
      </c>
      <c r="K73" s="6">
        <v>84</v>
      </c>
      <c r="L73" s="4">
        <v>126</v>
      </c>
      <c r="M73" s="4">
        <v>471</v>
      </c>
      <c r="N73" s="9">
        <f t="shared" si="4"/>
        <v>87.75</v>
      </c>
      <c r="O73" s="9">
        <f t="shared" si="2"/>
        <v>125</v>
      </c>
      <c r="P73" s="9">
        <f t="shared" si="3"/>
        <v>476.75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100</v>
      </c>
      <c r="C75" s="4">
        <v>117</v>
      </c>
      <c r="D75" s="4">
        <v>532</v>
      </c>
      <c r="E75" s="6">
        <v>99</v>
      </c>
      <c r="F75" s="4">
        <v>119</v>
      </c>
      <c r="G75" s="4">
        <v>526</v>
      </c>
      <c r="H75" s="7">
        <v>100</v>
      </c>
      <c r="I75" s="8">
        <v>114</v>
      </c>
      <c r="J75" s="8">
        <v>535</v>
      </c>
      <c r="K75" s="6">
        <v>103</v>
      </c>
      <c r="L75" s="4">
        <v>111</v>
      </c>
      <c r="M75" s="4">
        <v>536</v>
      </c>
      <c r="N75" s="9">
        <f t="shared" si="4"/>
        <v>100.5</v>
      </c>
      <c r="O75" s="9">
        <f t="shared" si="2"/>
        <v>115.25</v>
      </c>
      <c r="P75" s="9">
        <f t="shared" si="3"/>
        <v>532.25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81</v>
      </c>
      <c r="C76" s="4">
        <v>99</v>
      </c>
      <c r="D76" s="4">
        <v>507</v>
      </c>
      <c r="E76" s="6">
        <v>81</v>
      </c>
      <c r="F76" s="4">
        <v>96</v>
      </c>
      <c r="G76" s="4">
        <v>512</v>
      </c>
      <c r="H76" s="7">
        <v>83</v>
      </c>
      <c r="I76" s="8">
        <v>96</v>
      </c>
      <c r="J76" s="8">
        <v>516</v>
      </c>
      <c r="K76" s="6">
        <v>78</v>
      </c>
      <c r="L76" s="4">
        <v>119</v>
      </c>
      <c r="M76" s="4">
        <v>502</v>
      </c>
      <c r="N76" s="9">
        <f t="shared" si="4"/>
        <v>80.75</v>
      </c>
      <c r="O76" s="9">
        <f t="shared" si="2"/>
        <v>102.5</v>
      </c>
      <c r="P76" s="9">
        <f t="shared" si="3"/>
        <v>509.25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108</v>
      </c>
      <c r="C77" s="4">
        <v>134</v>
      </c>
      <c r="D77" s="4">
        <v>547</v>
      </c>
      <c r="E77" s="6">
        <v>109</v>
      </c>
      <c r="F77" s="4">
        <v>136</v>
      </c>
      <c r="G77" s="4">
        <v>545</v>
      </c>
      <c r="H77" s="7">
        <v>111</v>
      </c>
      <c r="I77" s="8">
        <v>135</v>
      </c>
      <c r="J77" s="8">
        <v>548</v>
      </c>
      <c r="K77" s="6">
        <v>109</v>
      </c>
      <c r="L77" s="4">
        <v>135</v>
      </c>
      <c r="M77" s="4">
        <v>546</v>
      </c>
      <c r="N77" s="9">
        <f t="shared" si="4"/>
        <v>109.25</v>
      </c>
      <c r="O77" s="9">
        <f t="shared" si="2"/>
        <v>135</v>
      </c>
      <c r="P77" s="9">
        <f t="shared" si="3"/>
        <v>546.5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152</v>
      </c>
      <c r="C78" s="4">
        <v>105</v>
      </c>
      <c r="D78" s="4">
        <v>535</v>
      </c>
      <c r="E78" s="6">
        <v>153</v>
      </c>
      <c r="F78" s="4">
        <v>104</v>
      </c>
      <c r="G78" s="4">
        <v>532</v>
      </c>
      <c r="H78" s="7">
        <v>153</v>
      </c>
      <c r="I78" s="8">
        <v>104</v>
      </c>
      <c r="J78" s="8">
        <v>535</v>
      </c>
      <c r="K78" s="6">
        <v>151</v>
      </c>
      <c r="L78" s="4">
        <v>105</v>
      </c>
      <c r="M78" s="4">
        <v>532</v>
      </c>
      <c r="N78" s="9">
        <f t="shared" si="4"/>
        <v>152.25</v>
      </c>
      <c r="O78" s="9">
        <f t="shared" si="2"/>
        <v>104.5</v>
      </c>
      <c r="P78" s="9">
        <f t="shared" si="3"/>
        <v>533.5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102</v>
      </c>
      <c r="C82" s="4">
        <v>111</v>
      </c>
      <c r="D82" s="4">
        <v>495</v>
      </c>
      <c r="E82" s="6">
        <v>102</v>
      </c>
      <c r="F82" s="4">
        <v>111</v>
      </c>
      <c r="G82" s="4">
        <v>491</v>
      </c>
      <c r="H82" s="7">
        <v>105</v>
      </c>
      <c r="I82" s="8">
        <v>108</v>
      </c>
      <c r="J82" s="8">
        <v>494</v>
      </c>
      <c r="K82" s="6">
        <v>102</v>
      </c>
      <c r="L82" s="4">
        <v>109</v>
      </c>
      <c r="M82" s="4">
        <v>495</v>
      </c>
      <c r="N82" s="9">
        <f t="shared" si="4"/>
        <v>102.75</v>
      </c>
      <c r="O82" s="9">
        <f t="shared" si="2"/>
        <v>109.75</v>
      </c>
      <c r="P82" s="9">
        <f t="shared" si="3"/>
        <v>493.75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106</v>
      </c>
      <c r="C84" s="4">
        <v>100</v>
      </c>
      <c r="D84" s="4">
        <v>390</v>
      </c>
      <c r="E84" s="6">
        <v>106</v>
      </c>
      <c r="F84" s="4">
        <v>102</v>
      </c>
      <c r="G84" s="4">
        <v>389</v>
      </c>
      <c r="H84" s="7">
        <v>105</v>
      </c>
      <c r="I84" s="8">
        <v>100</v>
      </c>
      <c r="J84" s="8">
        <v>390</v>
      </c>
      <c r="K84" s="6">
        <v>106</v>
      </c>
      <c r="L84" s="4">
        <v>99</v>
      </c>
      <c r="M84" s="4">
        <v>389</v>
      </c>
      <c r="N84" s="9">
        <f t="shared" si="4"/>
        <v>105.75</v>
      </c>
      <c r="O84" s="9">
        <f t="shared" si="5"/>
        <v>100.25</v>
      </c>
      <c r="P84" s="9">
        <f t="shared" si="6"/>
        <v>389.5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80</v>
      </c>
      <c r="C85" s="4">
        <v>101</v>
      </c>
      <c r="D85" s="4">
        <v>511</v>
      </c>
      <c r="E85" s="6">
        <v>77</v>
      </c>
      <c r="F85" s="4">
        <v>100</v>
      </c>
      <c r="G85" s="4">
        <v>508</v>
      </c>
      <c r="H85" s="7">
        <v>79</v>
      </c>
      <c r="I85" s="8">
        <v>98</v>
      </c>
      <c r="J85" s="8">
        <v>512</v>
      </c>
      <c r="K85" s="6">
        <v>80</v>
      </c>
      <c r="L85" s="4">
        <v>97</v>
      </c>
      <c r="M85" s="4">
        <v>514</v>
      </c>
      <c r="N85" s="9">
        <f t="shared" si="4"/>
        <v>79</v>
      </c>
      <c r="O85" s="9">
        <f t="shared" si="5"/>
        <v>99</v>
      </c>
      <c r="P85" s="9">
        <f t="shared" si="6"/>
        <v>511.25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90</v>
      </c>
      <c r="C86" s="4">
        <v>140</v>
      </c>
      <c r="D86" s="4">
        <v>511</v>
      </c>
      <c r="E86" s="6">
        <v>86</v>
      </c>
      <c r="F86" s="4">
        <v>142</v>
      </c>
      <c r="G86" s="4">
        <v>509</v>
      </c>
      <c r="H86" s="7">
        <v>89</v>
      </c>
      <c r="I86" s="8">
        <v>141</v>
      </c>
      <c r="J86" s="8">
        <v>511</v>
      </c>
      <c r="K86" s="6">
        <v>88</v>
      </c>
      <c r="L86" s="4">
        <v>141</v>
      </c>
      <c r="M86" s="4">
        <v>512</v>
      </c>
      <c r="N86" s="9">
        <f t="shared" si="4"/>
        <v>88.25</v>
      </c>
      <c r="O86" s="9">
        <f t="shared" si="5"/>
        <v>141</v>
      </c>
      <c r="P86" s="9">
        <f t="shared" si="6"/>
        <v>510.75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91</v>
      </c>
      <c r="C89" s="4">
        <v>115</v>
      </c>
      <c r="D89" s="4">
        <v>551</v>
      </c>
      <c r="E89" s="6">
        <v>91</v>
      </c>
      <c r="F89" s="4">
        <v>114</v>
      </c>
      <c r="G89" s="4">
        <v>551</v>
      </c>
      <c r="H89" s="7">
        <v>92</v>
      </c>
      <c r="I89" s="8">
        <v>116</v>
      </c>
      <c r="J89" s="8">
        <v>551</v>
      </c>
      <c r="K89" s="6">
        <v>90</v>
      </c>
      <c r="L89" s="4">
        <v>119</v>
      </c>
      <c r="M89" s="4">
        <v>543</v>
      </c>
      <c r="N89" s="9">
        <f t="shared" si="4"/>
        <v>91</v>
      </c>
      <c r="O89" s="9">
        <f t="shared" si="5"/>
        <v>116</v>
      </c>
      <c r="P89" s="9">
        <f t="shared" si="6"/>
        <v>549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158</v>
      </c>
      <c r="C91" s="4">
        <v>158</v>
      </c>
      <c r="D91" s="4">
        <v>597</v>
      </c>
      <c r="E91" s="6">
        <v>159</v>
      </c>
      <c r="F91" s="4">
        <v>161</v>
      </c>
      <c r="G91" s="4">
        <v>591</v>
      </c>
      <c r="H91" s="7">
        <v>158</v>
      </c>
      <c r="I91" s="8">
        <v>159</v>
      </c>
      <c r="J91" s="8">
        <v>598</v>
      </c>
      <c r="K91" s="6">
        <v>158</v>
      </c>
      <c r="L91" s="4">
        <v>160</v>
      </c>
      <c r="M91" s="4">
        <v>595</v>
      </c>
      <c r="N91" s="9">
        <f t="shared" si="4"/>
        <v>158.25</v>
      </c>
      <c r="O91" s="9">
        <f t="shared" si="5"/>
        <v>159.5</v>
      </c>
      <c r="P91" s="9">
        <f t="shared" si="6"/>
        <v>595.25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102</v>
      </c>
      <c r="C92" s="4">
        <v>124</v>
      </c>
      <c r="D92" s="4">
        <v>510</v>
      </c>
      <c r="E92" s="6">
        <v>103</v>
      </c>
      <c r="F92" s="4">
        <v>126</v>
      </c>
      <c r="G92" s="4">
        <v>505</v>
      </c>
      <c r="H92" s="7">
        <v>105</v>
      </c>
      <c r="I92" s="8">
        <v>124</v>
      </c>
      <c r="J92" s="8">
        <v>512</v>
      </c>
      <c r="K92" s="6">
        <v>104</v>
      </c>
      <c r="L92" s="4">
        <v>125</v>
      </c>
      <c r="M92" s="4">
        <v>509</v>
      </c>
      <c r="N92" s="9">
        <f t="shared" si="4"/>
        <v>103.5</v>
      </c>
      <c r="O92" s="9">
        <f t="shared" si="5"/>
        <v>124.75</v>
      </c>
      <c r="P92" s="9">
        <f t="shared" si="6"/>
        <v>509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97</v>
      </c>
      <c r="C93" s="4">
        <v>162</v>
      </c>
      <c r="D93" s="4">
        <v>600</v>
      </c>
      <c r="E93" s="6">
        <v>96</v>
      </c>
      <c r="F93" s="4">
        <v>165</v>
      </c>
      <c r="G93" s="4">
        <v>595</v>
      </c>
      <c r="H93" s="7">
        <v>99</v>
      </c>
      <c r="I93" s="8">
        <v>164</v>
      </c>
      <c r="J93" s="8">
        <v>600</v>
      </c>
      <c r="K93" s="6">
        <v>97</v>
      </c>
      <c r="L93" s="4">
        <v>164</v>
      </c>
      <c r="M93" s="4">
        <v>597</v>
      </c>
      <c r="N93" s="9">
        <f t="shared" si="4"/>
        <v>97.25</v>
      </c>
      <c r="O93" s="9">
        <f t="shared" si="5"/>
        <v>163.75</v>
      </c>
      <c r="P93" s="9">
        <f t="shared" si="6"/>
        <v>598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110</v>
      </c>
      <c r="C96" s="4">
        <v>134</v>
      </c>
      <c r="D96" s="4">
        <v>596</v>
      </c>
      <c r="E96" s="6">
        <v>110</v>
      </c>
      <c r="F96" s="4">
        <v>135</v>
      </c>
      <c r="G96" s="4">
        <v>595</v>
      </c>
      <c r="H96" s="7">
        <v>110</v>
      </c>
      <c r="I96" s="8">
        <v>134</v>
      </c>
      <c r="J96" s="8">
        <v>597</v>
      </c>
      <c r="K96" s="6">
        <v>115</v>
      </c>
      <c r="L96" s="4">
        <v>126</v>
      </c>
      <c r="M96" s="4">
        <v>602</v>
      </c>
      <c r="N96" s="9">
        <f t="shared" si="4"/>
        <v>111.25</v>
      </c>
      <c r="O96" s="9">
        <f t="shared" si="5"/>
        <v>132.25</v>
      </c>
      <c r="P96" s="9">
        <f t="shared" si="6"/>
        <v>597.5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134</v>
      </c>
      <c r="C97" s="4">
        <v>95</v>
      </c>
      <c r="D97" s="4">
        <v>421</v>
      </c>
      <c r="E97" s="6">
        <v>134</v>
      </c>
      <c r="F97" s="4">
        <v>98</v>
      </c>
      <c r="G97" s="4">
        <v>415</v>
      </c>
      <c r="H97" s="7">
        <v>132</v>
      </c>
      <c r="I97" s="8">
        <v>94</v>
      </c>
      <c r="J97" s="8">
        <v>422</v>
      </c>
      <c r="K97" s="6">
        <v>133</v>
      </c>
      <c r="L97" s="4">
        <v>95</v>
      </c>
      <c r="M97" s="4">
        <v>420</v>
      </c>
      <c r="N97" s="9">
        <f t="shared" si="4"/>
        <v>133.25</v>
      </c>
      <c r="O97" s="9">
        <f t="shared" si="5"/>
        <v>95.5</v>
      </c>
      <c r="P97" s="9">
        <f t="shared" si="6"/>
        <v>419.5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142</v>
      </c>
      <c r="C99" s="4">
        <v>128</v>
      </c>
      <c r="D99" s="4">
        <v>490</v>
      </c>
      <c r="E99" s="6">
        <v>140</v>
      </c>
      <c r="F99" s="4">
        <v>128</v>
      </c>
      <c r="G99" s="4">
        <v>490</v>
      </c>
      <c r="H99" s="7">
        <v>138</v>
      </c>
      <c r="I99" s="8">
        <v>126</v>
      </c>
      <c r="J99" s="8">
        <v>495</v>
      </c>
      <c r="K99" s="6">
        <v>140</v>
      </c>
      <c r="L99" s="4">
        <v>125</v>
      </c>
      <c r="M99" s="4">
        <v>493</v>
      </c>
      <c r="N99" s="9">
        <f t="shared" si="4"/>
        <v>140</v>
      </c>
      <c r="O99" s="9">
        <f t="shared" si="5"/>
        <v>126.75</v>
      </c>
      <c r="P99" s="9">
        <f t="shared" si="6"/>
        <v>492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143</v>
      </c>
      <c r="C100" s="4">
        <v>109</v>
      </c>
      <c r="D100" s="4">
        <v>514</v>
      </c>
      <c r="E100" s="6">
        <v>142</v>
      </c>
      <c r="F100" s="4">
        <v>109</v>
      </c>
      <c r="G100" s="4">
        <v>512</v>
      </c>
      <c r="H100" s="7">
        <v>143</v>
      </c>
      <c r="I100" s="8">
        <v>108</v>
      </c>
      <c r="J100" s="8">
        <v>518</v>
      </c>
      <c r="K100" s="6">
        <v>143</v>
      </c>
      <c r="L100" s="4">
        <v>109</v>
      </c>
      <c r="M100" s="4">
        <v>513</v>
      </c>
      <c r="N100" s="9">
        <f t="shared" si="4"/>
        <v>142.75</v>
      </c>
      <c r="O100" s="9">
        <f t="shared" si="5"/>
        <v>108.75</v>
      </c>
      <c r="P100" s="9">
        <f t="shared" si="6"/>
        <v>514.25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113</v>
      </c>
      <c r="C102" s="4">
        <v>103</v>
      </c>
      <c r="D102" s="4">
        <v>386</v>
      </c>
      <c r="E102" s="6">
        <v>113</v>
      </c>
      <c r="F102" s="4">
        <v>103</v>
      </c>
      <c r="G102" s="4">
        <v>384</v>
      </c>
      <c r="H102" s="7">
        <v>113</v>
      </c>
      <c r="I102" s="8">
        <v>102</v>
      </c>
      <c r="J102" s="8">
        <v>388</v>
      </c>
      <c r="K102" s="6">
        <v>114</v>
      </c>
      <c r="L102" s="4">
        <v>102</v>
      </c>
      <c r="M102" s="4">
        <v>387</v>
      </c>
      <c r="N102" s="9">
        <f t="shared" si="4"/>
        <v>113.25</v>
      </c>
      <c r="O102" s="9">
        <f t="shared" si="5"/>
        <v>102.5</v>
      </c>
      <c r="P102" s="9">
        <f t="shared" si="6"/>
        <v>386.25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121</v>
      </c>
      <c r="C104" s="4">
        <v>85</v>
      </c>
      <c r="D104" s="4">
        <v>851</v>
      </c>
      <c r="E104" s="6">
        <v>121</v>
      </c>
      <c r="F104" s="4">
        <v>87</v>
      </c>
      <c r="G104" s="4">
        <v>844</v>
      </c>
      <c r="H104" s="7">
        <v>120</v>
      </c>
      <c r="I104" s="8">
        <v>85</v>
      </c>
      <c r="J104" s="8">
        <v>855</v>
      </c>
      <c r="K104" s="6">
        <v>122</v>
      </c>
      <c r="L104" s="4">
        <v>86</v>
      </c>
      <c r="M104" s="4">
        <v>842</v>
      </c>
      <c r="N104" s="9">
        <f t="shared" si="4"/>
        <v>121</v>
      </c>
      <c r="O104" s="9">
        <f t="shared" si="5"/>
        <v>85.75</v>
      </c>
      <c r="P104" s="9">
        <f t="shared" si="6"/>
        <v>848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131</v>
      </c>
      <c r="C105" s="4">
        <v>99</v>
      </c>
      <c r="D105" s="4">
        <v>385</v>
      </c>
      <c r="E105" s="6">
        <v>132</v>
      </c>
      <c r="F105" s="4">
        <v>101</v>
      </c>
      <c r="G105" s="4">
        <v>381</v>
      </c>
      <c r="H105" s="7">
        <v>131</v>
      </c>
      <c r="I105" s="8">
        <v>99</v>
      </c>
      <c r="J105" s="8">
        <v>385</v>
      </c>
      <c r="K105" s="6">
        <v>131</v>
      </c>
      <c r="L105" s="4">
        <v>100</v>
      </c>
      <c r="M105" s="4">
        <v>384</v>
      </c>
      <c r="N105" s="9">
        <f t="shared" si="4"/>
        <v>131.25</v>
      </c>
      <c r="O105" s="9">
        <f t="shared" si="5"/>
        <v>99.75</v>
      </c>
      <c r="P105" s="9">
        <f t="shared" si="6"/>
        <v>383.75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150</v>
      </c>
      <c r="C107" s="4">
        <v>166</v>
      </c>
      <c r="D107" s="4">
        <v>523</v>
      </c>
      <c r="E107" s="6">
        <v>150</v>
      </c>
      <c r="F107" s="4">
        <v>165</v>
      </c>
      <c r="G107" s="4">
        <v>522</v>
      </c>
      <c r="H107" s="7">
        <v>149</v>
      </c>
      <c r="I107" s="8">
        <v>165</v>
      </c>
      <c r="J107" s="8">
        <v>525</v>
      </c>
      <c r="K107" s="6">
        <v>150</v>
      </c>
      <c r="L107" s="4">
        <v>162</v>
      </c>
      <c r="M107" s="4">
        <v>524</v>
      </c>
      <c r="N107" s="9">
        <f t="shared" si="4"/>
        <v>149.75</v>
      </c>
      <c r="O107" s="9">
        <f t="shared" si="5"/>
        <v>164.5</v>
      </c>
      <c r="P107" s="9">
        <f t="shared" si="6"/>
        <v>523.5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92</v>
      </c>
      <c r="C112" s="4">
        <v>74</v>
      </c>
      <c r="D112" s="4">
        <v>327</v>
      </c>
      <c r="E112" s="6">
        <v>89</v>
      </c>
      <c r="F112" s="4">
        <v>77</v>
      </c>
      <c r="G112" s="4">
        <v>321</v>
      </c>
      <c r="H112" s="7">
        <v>94</v>
      </c>
      <c r="I112" s="8">
        <v>73</v>
      </c>
      <c r="J112" s="8">
        <v>330</v>
      </c>
      <c r="K112" s="6">
        <v>92</v>
      </c>
      <c r="L112" s="4">
        <v>73</v>
      </c>
      <c r="M112" s="4">
        <v>328</v>
      </c>
      <c r="N112" s="9">
        <f t="shared" si="4"/>
        <v>91.75</v>
      </c>
      <c r="O112" s="9">
        <f t="shared" si="5"/>
        <v>74.25</v>
      </c>
      <c r="P112" s="9">
        <f t="shared" si="6"/>
        <v>326.5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153</v>
      </c>
      <c r="C114" s="4">
        <v>99</v>
      </c>
      <c r="D114" s="4">
        <v>445</v>
      </c>
      <c r="E114" s="6">
        <v>154</v>
      </c>
      <c r="F114" s="4">
        <v>101</v>
      </c>
      <c r="G114" s="4">
        <v>440</v>
      </c>
      <c r="H114" s="7">
        <v>153</v>
      </c>
      <c r="I114" s="8">
        <v>100</v>
      </c>
      <c r="J114" s="8">
        <v>444</v>
      </c>
      <c r="K114" s="6">
        <v>153</v>
      </c>
      <c r="L114" s="4">
        <v>99</v>
      </c>
      <c r="M114" s="4">
        <v>442</v>
      </c>
      <c r="N114" s="9">
        <f>AVERAGE(B114,E114,H114,K114)</f>
        <v>153.25</v>
      </c>
      <c r="O114" s="9">
        <f t="shared" si="5"/>
        <v>99.75</v>
      </c>
      <c r="P114" s="9">
        <f t="shared" si="6"/>
        <v>442.75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138</v>
      </c>
      <c r="C115" s="4">
        <v>146</v>
      </c>
      <c r="D115" s="4">
        <v>431</v>
      </c>
      <c r="E115" s="6">
        <v>140</v>
      </c>
      <c r="F115" s="4">
        <v>149</v>
      </c>
      <c r="G115" s="4">
        <v>426</v>
      </c>
      <c r="H115" s="7">
        <v>138</v>
      </c>
      <c r="I115" s="8">
        <v>147</v>
      </c>
      <c r="J115" s="8">
        <v>431</v>
      </c>
      <c r="K115" s="6">
        <v>138</v>
      </c>
      <c r="L115" s="4">
        <v>148</v>
      </c>
      <c r="M115" s="4">
        <v>428</v>
      </c>
      <c r="N115" s="9">
        <f>AVERAGE(B115,E115,H115,K115)</f>
        <v>138.5</v>
      </c>
      <c r="O115" s="9">
        <f t="shared" si="5"/>
        <v>147.5</v>
      </c>
      <c r="P115" s="9">
        <f t="shared" si="6"/>
        <v>429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1">
        <v>139</v>
      </c>
      <c r="C116" s="4">
        <v>143</v>
      </c>
      <c r="D116" s="4">
        <v>534</v>
      </c>
      <c r="E116" s="6">
        <v>138</v>
      </c>
      <c r="F116" s="4">
        <v>145</v>
      </c>
      <c r="G116" s="4">
        <v>531</v>
      </c>
      <c r="H116" s="7">
        <v>139</v>
      </c>
      <c r="I116" s="8">
        <v>146</v>
      </c>
      <c r="J116" s="8">
        <v>533</v>
      </c>
      <c r="K116" s="6">
        <v>137</v>
      </c>
      <c r="L116" s="4">
        <v>146</v>
      </c>
      <c r="M116" s="4">
        <v>530</v>
      </c>
      <c r="N116" s="9">
        <f>AVERAGE(B115,E116,H116,K116)</f>
        <v>138</v>
      </c>
      <c r="O116" s="9">
        <f t="shared" si="5"/>
        <v>145</v>
      </c>
      <c r="P116" s="9">
        <f t="shared" si="6"/>
        <v>532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152</v>
      </c>
      <c r="C117" s="4">
        <v>111</v>
      </c>
      <c r="D117" s="4">
        <v>511</v>
      </c>
      <c r="E117" s="6">
        <v>154</v>
      </c>
      <c r="F117" s="4">
        <v>110</v>
      </c>
      <c r="G117" s="4">
        <v>511</v>
      </c>
      <c r="H117" s="7">
        <v>153</v>
      </c>
      <c r="I117" s="8">
        <v>109</v>
      </c>
      <c r="J117" s="8">
        <v>514</v>
      </c>
      <c r="K117" s="6">
        <v>154</v>
      </c>
      <c r="L117" s="4">
        <v>109</v>
      </c>
      <c r="M117" s="4">
        <v>511</v>
      </c>
      <c r="N117" s="9">
        <f t="shared" si="4"/>
        <v>153.25</v>
      </c>
      <c r="O117" s="9">
        <f t="shared" si="5"/>
        <v>109.75</v>
      </c>
      <c r="P117" s="9">
        <f t="shared" si="6"/>
        <v>511.75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155</v>
      </c>
      <c r="C119" s="4">
        <v>105</v>
      </c>
      <c r="D119" s="4">
        <v>396</v>
      </c>
      <c r="E119" s="6">
        <v>154</v>
      </c>
      <c r="F119" s="4">
        <v>107</v>
      </c>
      <c r="G119" s="4">
        <v>393</v>
      </c>
      <c r="H119" s="7">
        <v>155</v>
      </c>
      <c r="I119" s="8">
        <v>105</v>
      </c>
      <c r="J119" s="8">
        <v>398</v>
      </c>
      <c r="K119" s="6">
        <v>155</v>
      </c>
      <c r="L119" s="4">
        <v>107</v>
      </c>
      <c r="M119" s="4">
        <v>394</v>
      </c>
      <c r="N119" s="9">
        <f t="shared" si="4"/>
        <v>154.75</v>
      </c>
      <c r="O119" s="9">
        <f t="shared" si="5"/>
        <v>106</v>
      </c>
      <c r="P119" s="9">
        <f t="shared" si="6"/>
        <v>395.25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110</v>
      </c>
      <c r="C121" s="4">
        <v>112</v>
      </c>
      <c r="D121" s="4">
        <v>391</v>
      </c>
      <c r="E121" s="6">
        <v>109</v>
      </c>
      <c r="F121" s="4">
        <v>117</v>
      </c>
      <c r="G121" s="4">
        <v>387</v>
      </c>
      <c r="H121" s="7">
        <v>109</v>
      </c>
      <c r="I121" s="8">
        <v>114</v>
      </c>
      <c r="J121" s="8">
        <v>390</v>
      </c>
      <c r="K121" s="6">
        <v>110</v>
      </c>
      <c r="L121" s="4">
        <v>115</v>
      </c>
      <c r="M121" s="4">
        <v>387</v>
      </c>
      <c r="N121" s="9">
        <f t="shared" si="4"/>
        <v>109.5</v>
      </c>
      <c r="O121" s="9">
        <f t="shared" si="5"/>
        <v>114.5</v>
      </c>
      <c r="P121" s="9">
        <f t="shared" si="6"/>
        <v>388.75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127</v>
      </c>
      <c r="C125" s="4">
        <v>124</v>
      </c>
      <c r="D125" s="4">
        <v>512</v>
      </c>
      <c r="E125" s="6">
        <v>127</v>
      </c>
      <c r="F125" s="4">
        <v>127</v>
      </c>
      <c r="G125" s="4">
        <v>508</v>
      </c>
      <c r="H125" s="7">
        <v>126</v>
      </c>
      <c r="I125" s="8">
        <v>126</v>
      </c>
      <c r="J125" s="8">
        <v>511</v>
      </c>
      <c r="K125" s="6">
        <v>127</v>
      </c>
      <c r="L125" s="4">
        <v>127</v>
      </c>
      <c r="M125" s="4">
        <v>506</v>
      </c>
      <c r="N125" s="9">
        <f t="shared" si="4"/>
        <v>126.75</v>
      </c>
      <c r="O125" s="9">
        <f t="shared" si="5"/>
        <v>126</v>
      </c>
      <c r="P125" s="9">
        <f t="shared" si="6"/>
        <v>509.25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131</v>
      </c>
      <c r="C129" s="4">
        <v>115</v>
      </c>
      <c r="D129" s="4">
        <v>435</v>
      </c>
      <c r="E129" s="6">
        <v>132</v>
      </c>
      <c r="F129" s="4">
        <v>118</v>
      </c>
      <c r="G129" s="4">
        <v>433</v>
      </c>
      <c r="H129" s="7">
        <v>129</v>
      </c>
      <c r="I129" s="8">
        <v>117</v>
      </c>
      <c r="J129" s="8">
        <v>436</v>
      </c>
      <c r="K129" s="6">
        <v>134</v>
      </c>
      <c r="L129" s="4">
        <v>114</v>
      </c>
      <c r="M129" s="4">
        <v>437</v>
      </c>
      <c r="N129" s="9">
        <f t="shared" si="4"/>
        <v>131.5</v>
      </c>
      <c r="O129" s="9">
        <f t="shared" si="5"/>
        <v>116</v>
      </c>
      <c r="P129" s="9">
        <f t="shared" si="6"/>
        <v>435.25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161</v>
      </c>
      <c r="C130" s="4">
        <v>122</v>
      </c>
      <c r="D130" s="4">
        <v>503</v>
      </c>
      <c r="E130" s="6">
        <v>155</v>
      </c>
      <c r="F130" s="4">
        <v>126</v>
      </c>
      <c r="G130" s="4">
        <v>496</v>
      </c>
      <c r="H130" s="7">
        <v>159</v>
      </c>
      <c r="I130" s="8">
        <v>123</v>
      </c>
      <c r="J130" s="8">
        <v>502</v>
      </c>
      <c r="K130" s="6">
        <v>158</v>
      </c>
      <c r="L130" s="4">
        <v>124</v>
      </c>
      <c r="M130" s="4">
        <v>499</v>
      </c>
      <c r="N130" s="9">
        <f t="shared" si="4"/>
        <v>158.25</v>
      </c>
      <c r="O130" s="9">
        <f t="shared" si="5"/>
        <v>123.75</v>
      </c>
      <c r="P130" s="9">
        <f t="shared" si="6"/>
        <v>500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91</v>
      </c>
      <c r="C132" s="4">
        <v>200</v>
      </c>
      <c r="D132" s="4">
        <v>528</v>
      </c>
      <c r="E132" s="6">
        <v>94</v>
      </c>
      <c r="F132" s="4">
        <v>197</v>
      </c>
      <c r="G132" s="4">
        <v>529</v>
      </c>
      <c r="H132" s="7">
        <v>95</v>
      </c>
      <c r="I132" s="8">
        <v>199</v>
      </c>
      <c r="J132" s="8">
        <v>530</v>
      </c>
      <c r="K132" s="6">
        <v>91</v>
      </c>
      <c r="L132" s="4">
        <v>202</v>
      </c>
      <c r="M132" s="4">
        <v>523</v>
      </c>
      <c r="N132" s="9">
        <f t="shared" ref="N132:N190" si="7">AVERAGE(B132,E132,H132,K132)</f>
        <v>92.75</v>
      </c>
      <c r="O132" s="9">
        <f t="shared" si="5"/>
        <v>199.5</v>
      </c>
      <c r="P132" s="9">
        <f t="shared" si="6"/>
        <v>527.5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115</v>
      </c>
      <c r="C138" s="4">
        <v>125</v>
      </c>
      <c r="D138" s="4">
        <v>515</v>
      </c>
      <c r="E138" s="6">
        <v>113</v>
      </c>
      <c r="F138" s="4">
        <v>125</v>
      </c>
      <c r="G138" s="4">
        <v>515</v>
      </c>
      <c r="H138" s="7">
        <v>111</v>
      </c>
      <c r="I138" s="8">
        <v>128</v>
      </c>
      <c r="J138" s="8">
        <v>512</v>
      </c>
      <c r="K138" s="6">
        <v>111</v>
      </c>
      <c r="L138" s="4">
        <v>128</v>
      </c>
      <c r="M138" s="4">
        <v>513</v>
      </c>
      <c r="N138" s="9">
        <f t="shared" si="7"/>
        <v>112.5</v>
      </c>
      <c r="O138" s="9">
        <f t="shared" si="5"/>
        <v>126.5</v>
      </c>
      <c r="P138" s="9">
        <f t="shared" si="6"/>
        <v>513.75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139</v>
      </c>
      <c r="C139" s="4">
        <v>123</v>
      </c>
      <c r="D139" s="4">
        <v>444</v>
      </c>
      <c r="E139" s="6">
        <v>139</v>
      </c>
      <c r="F139" s="4">
        <v>123</v>
      </c>
      <c r="G139" s="4">
        <v>441</v>
      </c>
      <c r="H139" s="7">
        <v>138</v>
      </c>
      <c r="I139" s="8">
        <v>123</v>
      </c>
      <c r="J139" s="8">
        <v>444</v>
      </c>
      <c r="K139" s="6">
        <v>139</v>
      </c>
      <c r="L139" s="4">
        <v>121</v>
      </c>
      <c r="M139" s="4">
        <v>441</v>
      </c>
      <c r="N139" s="9">
        <f t="shared" si="7"/>
        <v>138.75</v>
      </c>
      <c r="O139" s="9">
        <f t="shared" si="5"/>
        <v>122.5</v>
      </c>
      <c r="P139" s="9">
        <f t="shared" si="6"/>
        <v>442.5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131</v>
      </c>
      <c r="C142" s="4">
        <v>100</v>
      </c>
      <c r="D142" s="4">
        <v>396</v>
      </c>
      <c r="E142" s="6">
        <v>132</v>
      </c>
      <c r="F142" s="4">
        <v>102</v>
      </c>
      <c r="G142" s="4">
        <v>392</v>
      </c>
      <c r="H142" s="7">
        <v>129</v>
      </c>
      <c r="I142" s="8">
        <v>102</v>
      </c>
      <c r="J142" s="8">
        <v>394</v>
      </c>
      <c r="K142" s="6">
        <v>132</v>
      </c>
      <c r="L142" s="4">
        <v>100</v>
      </c>
      <c r="M142" s="4">
        <v>395</v>
      </c>
      <c r="N142" s="9">
        <f t="shared" si="7"/>
        <v>131</v>
      </c>
      <c r="O142" s="9">
        <f t="shared" si="5"/>
        <v>101</v>
      </c>
      <c r="P142" s="9">
        <f t="shared" si="6"/>
        <v>394.25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141</v>
      </c>
      <c r="C143" s="4">
        <v>139</v>
      </c>
      <c r="D143" s="4">
        <v>453</v>
      </c>
      <c r="E143" s="6">
        <v>140</v>
      </c>
      <c r="F143" s="4">
        <v>139</v>
      </c>
      <c r="G143" s="4">
        <v>450</v>
      </c>
      <c r="H143" s="7">
        <v>140</v>
      </c>
      <c r="I143" s="8">
        <v>141</v>
      </c>
      <c r="J143" s="8">
        <v>452</v>
      </c>
      <c r="K143" s="6">
        <v>140</v>
      </c>
      <c r="L143" s="4">
        <v>143</v>
      </c>
      <c r="M143" s="4">
        <v>447</v>
      </c>
      <c r="N143" s="9">
        <f t="shared" si="7"/>
        <v>140.25</v>
      </c>
      <c r="O143" s="9">
        <f t="shared" si="5"/>
        <v>140.5</v>
      </c>
      <c r="P143" s="9">
        <f t="shared" si="6"/>
        <v>450.5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111</v>
      </c>
      <c r="C144" s="4">
        <v>75</v>
      </c>
      <c r="D144" s="4">
        <v>527</v>
      </c>
      <c r="E144" s="6">
        <v>111</v>
      </c>
      <c r="F144" s="4">
        <v>77</v>
      </c>
      <c r="G144" s="4">
        <v>524</v>
      </c>
      <c r="H144" s="7">
        <v>109</v>
      </c>
      <c r="I144" s="8">
        <v>75</v>
      </c>
      <c r="J144" s="8">
        <v>529</v>
      </c>
      <c r="K144" s="6">
        <v>110</v>
      </c>
      <c r="L144" s="4">
        <v>76</v>
      </c>
      <c r="M144" s="4">
        <v>523</v>
      </c>
      <c r="N144" s="9">
        <f t="shared" si="7"/>
        <v>110.25</v>
      </c>
      <c r="O144" s="9">
        <f t="shared" si="5"/>
        <v>75.75</v>
      </c>
      <c r="P144" s="9">
        <f t="shared" si="6"/>
        <v>525.75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151</v>
      </c>
      <c r="C145" s="4">
        <v>137</v>
      </c>
      <c r="D145" s="4">
        <v>434</v>
      </c>
      <c r="E145" s="6">
        <v>151</v>
      </c>
      <c r="F145" s="4">
        <v>136</v>
      </c>
      <c r="G145" s="4">
        <v>432</v>
      </c>
      <c r="H145" s="7">
        <v>151</v>
      </c>
      <c r="I145" s="8">
        <v>137</v>
      </c>
      <c r="J145" s="8">
        <v>436</v>
      </c>
      <c r="K145" s="6">
        <v>151</v>
      </c>
      <c r="L145" s="4">
        <v>134</v>
      </c>
      <c r="M145" s="4">
        <v>436</v>
      </c>
      <c r="N145" s="9">
        <f t="shared" si="7"/>
        <v>151</v>
      </c>
      <c r="O145" s="9">
        <f t="shared" si="5"/>
        <v>136</v>
      </c>
      <c r="P145" s="9">
        <f t="shared" si="6"/>
        <v>434.5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121</v>
      </c>
      <c r="C146" s="4">
        <v>119</v>
      </c>
      <c r="D146" s="4">
        <v>570</v>
      </c>
      <c r="E146" s="6">
        <v>122</v>
      </c>
      <c r="F146" s="4">
        <v>120</v>
      </c>
      <c r="G146" s="4">
        <v>566</v>
      </c>
      <c r="H146" s="7">
        <v>122</v>
      </c>
      <c r="I146" s="8">
        <v>120</v>
      </c>
      <c r="J146" s="8">
        <v>569</v>
      </c>
      <c r="K146" s="6">
        <v>123</v>
      </c>
      <c r="L146" s="4">
        <v>121</v>
      </c>
      <c r="M146" s="4">
        <v>567</v>
      </c>
      <c r="N146" s="9">
        <f t="shared" si="7"/>
        <v>122</v>
      </c>
      <c r="O146" s="9">
        <f t="shared" si="5"/>
        <v>120</v>
      </c>
      <c r="P146" s="9">
        <f t="shared" si="6"/>
        <v>568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136</v>
      </c>
      <c r="C151" s="4">
        <v>122</v>
      </c>
      <c r="D151" s="4">
        <v>503</v>
      </c>
      <c r="E151" s="6">
        <v>136</v>
      </c>
      <c r="F151" s="4">
        <v>124</v>
      </c>
      <c r="G151" s="4">
        <v>498</v>
      </c>
      <c r="H151" s="7">
        <v>135</v>
      </c>
      <c r="I151" s="8">
        <v>122</v>
      </c>
      <c r="J151" s="8">
        <v>504</v>
      </c>
      <c r="K151" s="6">
        <v>134</v>
      </c>
      <c r="L151" s="4">
        <v>123</v>
      </c>
      <c r="M151" s="4">
        <v>501</v>
      </c>
      <c r="N151" s="9">
        <f t="shared" si="7"/>
        <v>135.25</v>
      </c>
      <c r="O151" s="9">
        <f t="shared" si="8"/>
        <v>122.75</v>
      </c>
      <c r="P151" s="9">
        <f t="shared" si="9"/>
        <v>501.5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131</v>
      </c>
      <c r="C153" s="4">
        <v>96</v>
      </c>
      <c r="D153" s="4">
        <v>501</v>
      </c>
      <c r="E153" s="6">
        <v>131</v>
      </c>
      <c r="F153" s="4">
        <v>98</v>
      </c>
      <c r="G153" s="4">
        <v>500</v>
      </c>
      <c r="H153" s="7">
        <v>131</v>
      </c>
      <c r="I153" s="8">
        <v>97</v>
      </c>
      <c r="J153" s="8">
        <v>503</v>
      </c>
      <c r="K153" s="6">
        <v>132</v>
      </c>
      <c r="L153" s="4">
        <v>95</v>
      </c>
      <c r="M153" s="4">
        <v>502</v>
      </c>
      <c r="N153" s="9">
        <f t="shared" si="7"/>
        <v>131.25</v>
      </c>
      <c r="O153" s="9">
        <f t="shared" si="8"/>
        <v>96.5</v>
      </c>
      <c r="P153" s="9">
        <f t="shared" si="9"/>
        <v>501.5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177</v>
      </c>
      <c r="C155" s="4">
        <v>179</v>
      </c>
      <c r="D155" s="4">
        <v>553</v>
      </c>
      <c r="E155" s="6">
        <v>180</v>
      </c>
      <c r="F155" s="4">
        <v>177</v>
      </c>
      <c r="G155" s="4">
        <v>547</v>
      </c>
      <c r="H155" s="7">
        <v>178</v>
      </c>
      <c r="I155" s="8">
        <v>175</v>
      </c>
      <c r="J155" s="8">
        <v>555</v>
      </c>
      <c r="K155" s="6">
        <v>178</v>
      </c>
      <c r="L155" s="4">
        <v>178</v>
      </c>
      <c r="M155" s="4">
        <v>551</v>
      </c>
      <c r="N155" s="9">
        <f t="shared" si="7"/>
        <v>178.25</v>
      </c>
      <c r="O155" s="9">
        <f t="shared" si="8"/>
        <v>177.25</v>
      </c>
      <c r="P155" s="9">
        <f t="shared" si="9"/>
        <v>551.5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150</v>
      </c>
      <c r="C157" s="4">
        <v>139</v>
      </c>
      <c r="D157" s="4">
        <v>538</v>
      </c>
      <c r="E157" s="6">
        <v>149</v>
      </c>
      <c r="F157" s="4">
        <v>141</v>
      </c>
      <c r="G157" s="4">
        <v>536</v>
      </c>
      <c r="H157" s="7">
        <v>150</v>
      </c>
      <c r="I157" s="8">
        <v>140</v>
      </c>
      <c r="J157" s="8">
        <v>538</v>
      </c>
      <c r="K157" s="6">
        <v>148</v>
      </c>
      <c r="L157" s="4">
        <v>139</v>
      </c>
      <c r="M157" s="4">
        <v>536</v>
      </c>
      <c r="N157" s="9">
        <f t="shared" si="7"/>
        <v>149.25</v>
      </c>
      <c r="O157" s="9">
        <f t="shared" si="8"/>
        <v>139.75</v>
      </c>
      <c r="P157" s="9">
        <f t="shared" si="9"/>
        <v>537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122</v>
      </c>
      <c r="C158" s="4">
        <v>103</v>
      </c>
      <c r="D158" s="4">
        <v>475</v>
      </c>
      <c r="E158" s="6">
        <v>122</v>
      </c>
      <c r="F158" s="4">
        <v>105</v>
      </c>
      <c r="G158" s="4">
        <v>468</v>
      </c>
      <c r="H158" s="7">
        <v>122</v>
      </c>
      <c r="I158" s="8">
        <v>103</v>
      </c>
      <c r="J158" s="8">
        <v>473</v>
      </c>
      <c r="K158" s="6">
        <v>123</v>
      </c>
      <c r="L158" s="4">
        <v>104</v>
      </c>
      <c r="M158" s="4">
        <v>473</v>
      </c>
      <c r="N158" s="9">
        <f t="shared" si="7"/>
        <v>122.25</v>
      </c>
      <c r="O158" s="9">
        <f t="shared" si="8"/>
        <v>103.75</v>
      </c>
      <c r="P158" s="9">
        <f t="shared" si="9"/>
        <v>472.25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114</v>
      </c>
      <c r="C160" s="4">
        <v>133</v>
      </c>
      <c r="D160" s="4">
        <v>592</v>
      </c>
      <c r="E160" s="6">
        <v>113</v>
      </c>
      <c r="F160" s="4">
        <v>135</v>
      </c>
      <c r="G160" s="4">
        <v>588</v>
      </c>
      <c r="H160" s="7">
        <v>116</v>
      </c>
      <c r="I160" s="8">
        <v>135</v>
      </c>
      <c r="J160" s="8">
        <v>590</v>
      </c>
      <c r="K160" s="6">
        <v>114</v>
      </c>
      <c r="L160" s="4">
        <v>135</v>
      </c>
      <c r="M160" s="4">
        <v>589</v>
      </c>
      <c r="N160" s="9">
        <f t="shared" si="7"/>
        <v>114.25</v>
      </c>
      <c r="O160" s="9">
        <f t="shared" si="8"/>
        <v>134.5</v>
      </c>
      <c r="P160" s="9">
        <f t="shared" si="9"/>
        <v>589.75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118</v>
      </c>
      <c r="C161" s="4">
        <v>146</v>
      </c>
      <c r="D161" s="4">
        <v>570</v>
      </c>
      <c r="E161" s="6">
        <v>116</v>
      </c>
      <c r="F161" s="4">
        <v>148</v>
      </c>
      <c r="G161" s="4">
        <v>566</v>
      </c>
      <c r="H161" s="7">
        <v>118</v>
      </c>
      <c r="I161" s="8">
        <v>144</v>
      </c>
      <c r="J161" s="8">
        <v>570</v>
      </c>
      <c r="K161" s="6">
        <v>117</v>
      </c>
      <c r="L161" s="4">
        <v>147</v>
      </c>
      <c r="M161" s="4">
        <v>569</v>
      </c>
      <c r="N161" s="9">
        <f t="shared" si="7"/>
        <v>117.25</v>
      </c>
      <c r="O161" s="9">
        <f t="shared" si="8"/>
        <v>146.25</v>
      </c>
      <c r="P161" s="9">
        <f t="shared" si="9"/>
        <v>568.75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100</v>
      </c>
      <c r="C163" s="4">
        <v>104</v>
      </c>
      <c r="D163" s="4">
        <v>500</v>
      </c>
      <c r="E163" s="6">
        <v>99</v>
      </c>
      <c r="F163" s="4">
        <v>107</v>
      </c>
      <c r="G163" s="4">
        <v>493</v>
      </c>
      <c r="H163" s="7">
        <v>101</v>
      </c>
      <c r="I163" s="8">
        <v>103</v>
      </c>
      <c r="J163" s="8">
        <v>499</v>
      </c>
      <c r="K163" s="6">
        <v>98</v>
      </c>
      <c r="L163" s="4">
        <v>107</v>
      </c>
      <c r="M163" s="4">
        <v>488</v>
      </c>
      <c r="N163" s="9">
        <f t="shared" si="7"/>
        <v>99.5</v>
      </c>
      <c r="O163" s="9">
        <f t="shared" si="8"/>
        <v>105.25</v>
      </c>
      <c r="P163" s="9">
        <f t="shared" si="9"/>
        <v>495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129</v>
      </c>
      <c r="C164" s="4">
        <v>156</v>
      </c>
      <c r="D164" s="4">
        <v>514</v>
      </c>
      <c r="E164" s="6">
        <v>126</v>
      </c>
      <c r="F164" s="4">
        <v>159</v>
      </c>
      <c r="G164" s="4">
        <v>506</v>
      </c>
      <c r="H164" s="7">
        <v>128</v>
      </c>
      <c r="I164" s="8">
        <v>157</v>
      </c>
      <c r="J164" s="8">
        <v>513</v>
      </c>
      <c r="K164" s="6">
        <v>130</v>
      </c>
      <c r="L164" s="4">
        <v>160</v>
      </c>
      <c r="M164" s="4">
        <v>507</v>
      </c>
      <c r="N164" s="9">
        <f t="shared" si="7"/>
        <v>128.25</v>
      </c>
      <c r="O164" s="9">
        <f t="shared" si="8"/>
        <v>158</v>
      </c>
      <c r="P164" s="9">
        <f t="shared" si="9"/>
        <v>510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91</v>
      </c>
      <c r="C166" s="4">
        <v>102</v>
      </c>
      <c r="D166" s="4">
        <v>483</v>
      </c>
      <c r="E166" s="6">
        <v>93</v>
      </c>
      <c r="F166" s="4">
        <v>103</v>
      </c>
      <c r="G166" s="4">
        <v>479</v>
      </c>
      <c r="H166" s="7">
        <v>91</v>
      </c>
      <c r="I166" s="8">
        <v>99</v>
      </c>
      <c r="J166" s="8">
        <v>485</v>
      </c>
      <c r="K166" s="6">
        <v>93</v>
      </c>
      <c r="L166" s="4">
        <v>102</v>
      </c>
      <c r="M166" s="4">
        <v>482</v>
      </c>
      <c r="N166" s="9">
        <f t="shared" si="7"/>
        <v>92</v>
      </c>
      <c r="O166" s="9">
        <f t="shared" si="8"/>
        <v>101.5</v>
      </c>
      <c r="P166" s="9">
        <f t="shared" si="9"/>
        <v>482.25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114</v>
      </c>
      <c r="C167" s="4">
        <v>127</v>
      </c>
      <c r="D167" s="4">
        <v>476</v>
      </c>
      <c r="E167" s="13">
        <v>117</v>
      </c>
      <c r="F167" s="4">
        <v>127</v>
      </c>
      <c r="G167" s="4">
        <v>476</v>
      </c>
      <c r="H167" s="7">
        <v>115</v>
      </c>
      <c r="I167" s="8">
        <v>126</v>
      </c>
      <c r="J167" s="8">
        <v>480</v>
      </c>
      <c r="K167" s="6">
        <v>116</v>
      </c>
      <c r="L167" s="4">
        <v>126</v>
      </c>
      <c r="M167" s="4">
        <v>472</v>
      </c>
      <c r="N167" s="9">
        <f t="shared" si="7"/>
        <v>115.5</v>
      </c>
      <c r="O167" s="9">
        <f t="shared" si="8"/>
        <v>126.5</v>
      </c>
      <c r="P167" s="9">
        <f t="shared" si="9"/>
        <v>476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103</v>
      </c>
      <c r="C169" s="4">
        <v>135</v>
      </c>
      <c r="D169" s="4">
        <v>534</v>
      </c>
      <c r="E169" s="6">
        <v>101</v>
      </c>
      <c r="F169" s="4">
        <v>139</v>
      </c>
      <c r="G169" s="4">
        <v>530</v>
      </c>
      <c r="H169" s="7">
        <v>106</v>
      </c>
      <c r="I169" s="8">
        <v>138</v>
      </c>
      <c r="J169" s="8">
        <v>534</v>
      </c>
      <c r="K169" s="6">
        <v>104</v>
      </c>
      <c r="L169" s="4">
        <v>137</v>
      </c>
      <c r="M169" s="4">
        <v>532</v>
      </c>
      <c r="N169" s="9">
        <f t="shared" si="7"/>
        <v>103.5</v>
      </c>
      <c r="O169" s="9">
        <f t="shared" si="8"/>
        <v>137.25</v>
      </c>
      <c r="P169" s="9">
        <f t="shared" si="9"/>
        <v>532.5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106</v>
      </c>
      <c r="C170" s="4">
        <v>88</v>
      </c>
      <c r="D170" s="4">
        <v>512</v>
      </c>
      <c r="E170" s="6">
        <v>106</v>
      </c>
      <c r="F170" s="4">
        <v>90</v>
      </c>
      <c r="G170" s="4">
        <v>507</v>
      </c>
      <c r="H170" s="7">
        <v>108</v>
      </c>
      <c r="I170" s="8">
        <v>88</v>
      </c>
      <c r="J170" s="8">
        <v>514</v>
      </c>
      <c r="K170" s="6">
        <v>108</v>
      </c>
      <c r="L170" s="4">
        <v>86</v>
      </c>
      <c r="M170" s="4">
        <v>514</v>
      </c>
      <c r="N170" s="9">
        <f t="shared" si="7"/>
        <v>107</v>
      </c>
      <c r="O170" s="9">
        <f t="shared" si="8"/>
        <v>88</v>
      </c>
      <c r="P170" s="9">
        <f t="shared" si="9"/>
        <v>511.75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141</v>
      </c>
      <c r="C171" s="4">
        <v>138</v>
      </c>
      <c r="D171" s="4">
        <v>575</v>
      </c>
      <c r="E171" s="6">
        <v>141</v>
      </c>
      <c r="F171" s="4">
        <v>140</v>
      </c>
      <c r="G171" s="4">
        <v>572</v>
      </c>
      <c r="H171" s="7">
        <v>140</v>
      </c>
      <c r="I171" s="8">
        <v>139</v>
      </c>
      <c r="J171" s="8">
        <v>572</v>
      </c>
      <c r="K171" s="6">
        <v>142</v>
      </c>
      <c r="L171" s="4">
        <v>140</v>
      </c>
      <c r="M171" s="4">
        <v>571</v>
      </c>
      <c r="N171" s="9">
        <f t="shared" si="7"/>
        <v>141</v>
      </c>
      <c r="O171" s="9">
        <f t="shared" si="8"/>
        <v>139.25</v>
      </c>
      <c r="P171" s="9">
        <f t="shared" si="9"/>
        <v>572.5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131</v>
      </c>
      <c r="C172" s="4">
        <v>164</v>
      </c>
      <c r="D172" s="4">
        <v>546</v>
      </c>
      <c r="E172" s="6">
        <v>132</v>
      </c>
      <c r="F172" s="4">
        <v>166</v>
      </c>
      <c r="G172" s="4">
        <v>542</v>
      </c>
      <c r="H172" s="7">
        <v>131</v>
      </c>
      <c r="I172" s="8">
        <v>163</v>
      </c>
      <c r="J172" s="8">
        <v>547</v>
      </c>
      <c r="K172" s="6">
        <v>131</v>
      </c>
      <c r="L172" s="4">
        <v>163</v>
      </c>
      <c r="M172" s="4">
        <v>545</v>
      </c>
      <c r="N172" s="9">
        <f t="shared" si="7"/>
        <v>131.25</v>
      </c>
      <c r="O172" s="9">
        <f t="shared" si="8"/>
        <v>164</v>
      </c>
      <c r="P172" s="9">
        <f t="shared" si="9"/>
        <v>545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142</v>
      </c>
      <c r="C174" s="4">
        <v>162</v>
      </c>
      <c r="D174" s="4">
        <v>546</v>
      </c>
      <c r="E174" s="13">
        <v>145</v>
      </c>
      <c r="F174" s="4">
        <v>166</v>
      </c>
      <c r="G174" s="4">
        <v>538</v>
      </c>
      <c r="H174" s="7">
        <v>142</v>
      </c>
      <c r="I174" s="8">
        <v>165</v>
      </c>
      <c r="J174" s="8">
        <v>544</v>
      </c>
      <c r="K174" s="6">
        <v>146</v>
      </c>
      <c r="L174" s="4">
        <v>165</v>
      </c>
      <c r="M174" s="4">
        <v>542</v>
      </c>
      <c r="N174" s="9">
        <f t="shared" si="7"/>
        <v>143.75</v>
      </c>
      <c r="O174" s="9">
        <f t="shared" si="8"/>
        <v>164.5</v>
      </c>
      <c r="P174" s="9">
        <f t="shared" si="9"/>
        <v>542.5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102</v>
      </c>
      <c r="C178" s="4">
        <v>98</v>
      </c>
      <c r="D178" s="4">
        <v>383</v>
      </c>
      <c r="E178" s="6">
        <v>104</v>
      </c>
      <c r="F178" s="4">
        <v>100</v>
      </c>
      <c r="G178" s="4">
        <v>377</v>
      </c>
      <c r="H178" s="7">
        <v>104</v>
      </c>
      <c r="I178" s="8">
        <v>98</v>
      </c>
      <c r="J178" s="8">
        <v>380</v>
      </c>
      <c r="K178" s="6">
        <v>104</v>
      </c>
      <c r="L178" s="4">
        <v>98</v>
      </c>
      <c r="M178" s="4">
        <v>379</v>
      </c>
      <c r="N178" s="9">
        <f t="shared" si="7"/>
        <v>103.5</v>
      </c>
      <c r="O178" s="9">
        <f t="shared" si="8"/>
        <v>98.5</v>
      </c>
      <c r="P178" s="9">
        <f t="shared" si="9"/>
        <v>379.75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99</v>
      </c>
      <c r="C179" s="4">
        <v>101</v>
      </c>
      <c r="D179" s="4">
        <v>495</v>
      </c>
      <c r="E179" s="6">
        <v>98</v>
      </c>
      <c r="F179" s="4">
        <v>104</v>
      </c>
      <c r="G179" s="4">
        <v>488</v>
      </c>
      <c r="H179" s="7">
        <v>98</v>
      </c>
      <c r="I179" s="8">
        <v>101</v>
      </c>
      <c r="J179" s="8">
        <v>496</v>
      </c>
      <c r="K179" s="6">
        <v>100</v>
      </c>
      <c r="L179" s="4">
        <v>98</v>
      </c>
      <c r="M179" s="4">
        <v>497</v>
      </c>
      <c r="N179" s="9">
        <f t="shared" si="7"/>
        <v>98.75</v>
      </c>
      <c r="O179" s="9">
        <f t="shared" si="8"/>
        <v>101</v>
      </c>
      <c r="P179" s="9">
        <f t="shared" si="9"/>
        <v>494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103</v>
      </c>
      <c r="C183" s="4">
        <v>114</v>
      </c>
      <c r="D183" s="4">
        <v>550</v>
      </c>
      <c r="E183" s="6">
        <v>102</v>
      </c>
      <c r="F183" s="4">
        <v>116</v>
      </c>
      <c r="G183" s="4">
        <v>548</v>
      </c>
      <c r="H183" s="7">
        <v>103</v>
      </c>
      <c r="I183" s="8">
        <v>116</v>
      </c>
      <c r="J183" s="8">
        <v>549</v>
      </c>
      <c r="K183" s="6">
        <v>103</v>
      </c>
      <c r="L183" s="4">
        <v>117</v>
      </c>
      <c r="M183" s="4">
        <v>546</v>
      </c>
      <c r="N183" s="9">
        <f t="shared" si="7"/>
        <v>102.75</v>
      </c>
      <c r="O183" s="9">
        <f t="shared" si="8"/>
        <v>115.75</v>
      </c>
      <c r="P183" s="9">
        <f t="shared" si="9"/>
        <v>548.25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165</v>
      </c>
      <c r="C185" s="4">
        <v>166</v>
      </c>
      <c r="D185" s="4">
        <v>601</v>
      </c>
      <c r="E185" s="6">
        <v>165</v>
      </c>
      <c r="F185" s="4">
        <v>169</v>
      </c>
      <c r="G185" s="4">
        <v>593</v>
      </c>
      <c r="H185" s="7">
        <v>161</v>
      </c>
      <c r="I185" s="8">
        <v>166</v>
      </c>
      <c r="J185" s="8">
        <v>602</v>
      </c>
      <c r="K185" s="6">
        <v>164</v>
      </c>
      <c r="L185" s="4">
        <v>166</v>
      </c>
      <c r="M185" s="4">
        <v>601</v>
      </c>
      <c r="N185" s="9">
        <f t="shared" si="7"/>
        <v>163.75</v>
      </c>
      <c r="O185" s="9">
        <f t="shared" si="8"/>
        <v>166.75</v>
      </c>
      <c r="P185" s="9">
        <f t="shared" si="9"/>
        <v>599.25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121</v>
      </c>
      <c r="C186" s="4">
        <v>112</v>
      </c>
      <c r="D186" s="4">
        <v>512</v>
      </c>
      <c r="E186" s="6">
        <v>122</v>
      </c>
      <c r="F186" s="4">
        <v>113</v>
      </c>
      <c r="G186" s="4">
        <v>509</v>
      </c>
      <c r="H186" s="7">
        <v>121</v>
      </c>
      <c r="I186" s="8">
        <v>112</v>
      </c>
      <c r="J186" s="8">
        <v>513</v>
      </c>
      <c r="K186" s="6">
        <v>125</v>
      </c>
      <c r="L186" s="4">
        <v>109</v>
      </c>
      <c r="M186" s="4">
        <v>514</v>
      </c>
      <c r="N186" s="9">
        <f t="shared" si="7"/>
        <v>122.25</v>
      </c>
      <c r="O186" s="9">
        <f t="shared" si="8"/>
        <v>111.5</v>
      </c>
      <c r="P186" s="9">
        <f t="shared" si="9"/>
        <v>512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88</v>
      </c>
      <c r="C187" s="4">
        <v>173</v>
      </c>
      <c r="D187" s="4">
        <v>590</v>
      </c>
      <c r="E187" s="6">
        <v>82</v>
      </c>
      <c r="F187" s="4">
        <v>177</v>
      </c>
      <c r="G187" s="4">
        <v>581</v>
      </c>
      <c r="H187" s="7">
        <v>83</v>
      </c>
      <c r="I187" s="8">
        <v>175</v>
      </c>
      <c r="J187" s="8">
        <v>587</v>
      </c>
      <c r="K187" s="6">
        <v>84</v>
      </c>
      <c r="L187" s="4">
        <v>175</v>
      </c>
      <c r="M187" s="4">
        <v>586</v>
      </c>
      <c r="N187" s="9">
        <f t="shared" si="7"/>
        <v>84.25</v>
      </c>
      <c r="O187" s="9">
        <f t="shared" si="8"/>
        <v>175</v>
      </c>
      <c r="P187" s="9">
        <f t="shared" si="9"/>
        <v>586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138</v>
      </c>
      <c r="C190" s="4">
        <v>137</v>
      </c>
      <c r="D190" s="4">
        <v>589</v>
      </c>
      <c r="E190" s="6">
        <v>138</v>
      </c>
      <c r="F190" s="4">
        <v>139</v>
      </c>
      <c r="G190" s="4">
        <v>583</v>
      </c>
      <c r="H190" s="7">
        <v>136</v>
      </c>
      <c r="I190" s="8">
        <v>137</v>
      </c>
      <c r="J190" s="8">
        <v>588</v>
      </c>
      <c r="K190" s="6">
        <v>138</v>
      </c>
      <c r="L190" s="4">
        <v>139</v>
      </c>
      <c r="M190" s="4">
        <v>588</v>
      </c>
      <c r="N190" s="9">
        <f t="shared" si="7"/>
        <v>137.5</v>
      </c>
      <c r="O190" s="9">
        <f t="shared" si="8"/>
        <v>138</v>
      </c>
      <c r="P190" s="9">
        <f t="shared" si="9"/>
        <v>587</v>
      </c>
      <c r="Q190" s="6" t="s">
        <v>8</v>
      </c>
      <c r="R190" s="4" t="s">
        <v>203</v>
      </c>
    </row>
    <row r="191" spans="1:18" x14ac:dyDescent="0.2">
      <c r="N191" s="11"/>
    </row>
    <row r="192" spans="1:18" x14ac:dyDescent="0.2">
      <c r="N192" s="11"/>
    </row>
    <row r="193" spans="14:14" x14ac:dyDescent="0.2">
      <c r="N193" s="11"/>
    </row>
    <row r="194" spans="14:14" x14ac:dyDescent="0.2">
      <c r="N194" s="11"/>
    </row>
    <row r="195" spans="14:14" x14ac:dyDescent="0.2">
      <c r="N195" s="11"/>
    </row>
    <row r="196" spans="14:14" x14ac:dyDescent="0.2">
      <c r="N196" s="11"/>
    </row>
    <row r="197" spans="14:14" x14ac:dyDescent="0.2">
      <c r="N197" s="11"/>
    </row>
    <row r="198" spans="14:14" x14ac:dyDescent="0.2">
      <c r="N198" s="11"/>
    </row>
    <row r="199" spans="14:14" x14ac:dyDescent="0.2">
      <c r="N199" s="11"/>
    </row>
    <row r="200" spans="14:14" x14ac:dyDescent="0.2">
      <c r="N200" s="11"/>
    </row>
    <row r="201" spans="14:14" x14ac:dyDescent="0.2">
      <c r="N201" s="11"/>
    </row>
    <row r="202" spans="14:14" x14ac:dyDescent="0.2">
      <c r="N202" s="11"/>
    </row>
    <row r="203" spans="14:14" x14ac:dyDescent="0.2">
      <c r="N203" s="11"/>
    </row>
    <row r="204" spans="14:14" x14ac:dyDescent="0.2">
      <c r="N204" s="11"/>
    </row>
    <row r="205" spans="14:14" x14ac:dyDescent="0.2">
      <c r="N205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EA74-BFF6-074F-9326-A739A723329F}">
  <dimension ref="A1:R205"/>
  <sheetViews>
    <sheetView tabSelected="1" zoomScale="65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126</v>
      </c>
      <c r="C3" s="4">
        <v>121</v>
      </c>
      <c r="D3" s="4">
        <v>819</v>
      </c>
      <c r="E3" s="6">
        <v>126</v>
      </c>
      <c r="F3" s="4">
        <v>125</v>
      </c>
      <c r="G3" s="4">
        <v>820</v>
      </c>
      <c r="H3" s="7">
        <v>127</v>
      </c>
      <c r="I3" s="8">
        <v>121</v>
      </c>
      <c r="J3" s="8">
        <v>821</v>
      </c>
      <c r="K3" s="6">
        <v>127</v>
      </c>
      <c r="L3" s="4">
        <v>120</v>
      </c>
      <c r="M3" s="4">
        <v>820</v>
      </c>
      <c r="N3" s="9">
        <f>AVERAGE(B3,E3,H3,K3)</f>
        <v>126.5</v>
      </c>
      <c r="O3" s="9">
        <f t="shared" ref="O3:P18" si="0">AVERAGE(C3,F3,I3,L3)</f>
        <v>121.75</v>
      </c>
      <c r="P3" s="9">
        <f t="shared" si="0"/>
        <v>820</v>
      </c>
      <c r="Q3" s="6" t="s">
        <v>8</v>
      </c>
      <c r="R3" s="4"/>
    </row>
    <row r="4" spans="1:18" x14ac:dyDescent="0.2">
      <c r="A4" s="5" t="s">
        <v>13</v>
      </c>
      <c r="B4" s="6">
        <v>125</v>
      </c>
      <c r="C4" s="4">
        <v>142</v>
      </c>
      <c r="D4" s="4">
        <v>565</v>
      </c>
      <c r="E4" s="6"/>
      <c r="F4" s="4"/>
      <c r="G4" s="4"/>
      <c r="H4" s="7" t="s">
        <v>14</v>
      </c>
      <c r="I4" s="8"/>
      <c r="J4" s="8"/>
      <c r="K4" s="6"/>
      <c r="L4" s="4"/>
      <c r="M4" s="4"/>
      <c r="N4" s="9">
        <f t="shared" ref="N4:N67" si="1">AVERAGE(B4,E4,H4,K4)</f>
        <v>125</v>
      </c>
      <c r="O4" s="9">
        <f t="shared" si="0"/>
        <v>142</v>
      </c>
      <c r="P4" s="9">
        <f t="shared" si="0"/>
        <v>565</v>
      </c>
      <c r="Q4" s="6" t="s">
        <v>15</v>
      </c>
      <c r="R4" s="4"/>
    </row>
    <row r="5" spans="1:18" x14ac:dyDescent="0.2">
      <c r="A5" s="5" t="s">
        <v>16</v>
      </c>
      <c r="B5" s="6">
        <v>145</v>
      </c>
      <c r="C5" s="4">
        <v>138</v>
      </c>
      <c r="D5" s="4">
        <v>870</v>
      </c>
      <c r="E5" s="6">
        <v>143</v>
      </c>
      <c r="F5" s="4">
        <v>138</v>
      </c>
      <c r="G5" s="4">
        <v>868</v>
      </c>
      <c r="H5" s="7">
        <v>144</v>
      </c>
      <c r="I5" s="8">
        <v>139</v>
      </c>
      <c r="J5" s="8">
        <v>870</v>
      </c>
      <c r="K5" s="6">
        <v>143</v>
      </c>
      <c r="L5" s="4">
        <v>138</v>
      </c>
      <c r="M5" s="4">
        <v>872</v>
      </c>
      <c r="N5" s="9">
        <f t="shared" si="1"/>
        <v>143.75</v>
      </c>
      <c r="O5" s="9">
        <f t="shared" si="0"/>
        <v>138.25</v>
      </c>
      <c r="P5" s="9">
        <f t="shared" si="0"/>
        <v>870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120</v>
      </c>
      <c r="C6" s="4">
        <v>137</v>
      </c>
      <c r="D6" s="4">
        <v>911</v>
      </c>
      <c r="E6" s="6">
        <v>118</v>
      </c>
      <c r="F6" s="4">
        <v>136</v>
      </c>
      <c r="G6" s="4">
        <v>912</v>
      </c>
      <c r="H6" s="7">
        <v>120</v>
      </c>
      <c r="I6" s="8">
        <v>136</v>
      </c>
      <c r="J6" s="8">
        <v>912</v>
      </c>
      <c r="K6" s="6">
        <v>120</v>
      </c>
      <c r="L6" s="4">
        <v>138</v>
      </c>
      <c r="M6" s="4">
        <v>912</v>
      </c>
      <c r="N6" s="9">
        <f t="shared" si="1"/>
        <v>119.5</v>
      </c>
      <c r="O6" s="9">
        <f t="shared" si="0"/>
        <v>136.75</v>
      </c>
      <c r="P6" s="9">
        <f t="shared" si="0"/>
        <v>911.75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91</v>
      </c>
      <c r="C8" s="4">
        <v>130</v>
      </c>
      <c r="D8" s="4">
        <v>773</v>
      </c>
      <c r="E8" s="6">
        <v>93</v>
      </c>
      <c r="F8" s="4">
        <v>131</v>
      </c>
      <c r="G8" s="4">
        <v>772</v>
      </c>
      <c r="H8" s="7">
        <v>90</v>
      </c>
      <c r="I8" s="8">
        <v>131</v>
      </c>
      <c r="J8" s="8">
        <v>772</v>
      </c>
      <c r="K8" s="6">
        <v>91</v>
      </c>
      <c r="L8" s="4">
        <v>129</v>
      </c>
      <c r="M8" s="4">
        <v>774</v>
      </c>
      <c r="N8" s="9">
        <f t="shared" si="1"/>
        <v>91.25</v>
      </c>
      <c r="O8" s="9">
        <f t="shared" si="0"/>
        <v>130.25</v>
      </c>
      <c r="P8" s="9">
        <f t="shared" si="0"/>
        <v>772.75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120</v>
      </c>
      <c r="C9" s="4">
        <v>115</v>
      </c>
      <c r="D9" s="4">
        <v>837</v>
      </c>
      <c r="E9" s="6">
        <v>125</v>
      </c>
      <c r="F9" s="4">
        <v>114</v>
      </c>
      <c r="G9" s="4">
        <v>838</v>
      </c>
      <c r="H9" s="7">
        <v>119</v>
      </c>
      <c r="I9" s="8">
        <v>113</v>
      </c>
      <c r="J9" s="8">
        <v>837</v>
      </c>
      <c r="K9" s="6">
        <v>120</v>
      </c>
      <c r="L9" s="4">
        <v>112</v>
      </c>
      <c r="M9" s="4">
        <v>838</v>
      </c>
      <c r="N9" s="9">
        <f t="shared" si="1"/>
        <v>121</v>
      </c>
      <c r="O9" s="9">
        <f t="shared" si="0"/>
        <v>113.5</v>
      </c>
      <c r="P9" s="9">
        <f t="shared" si="0"/>
        <v>837.5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128</v>
      </c>
      <c r="C10" s="4">
        <v>116</v>
      </c>
      <c r="D10" s="4">
        <v>1542</v>
      </c>
      <c r="E10" s="6">
        <v>129</v>
      </c>
      <c r="F10" s="4">
        <v>114</v>
      </c>
      <c r="G10" s="4">
        <v>1541</v>
      </c>
      <c r="H10" s="7">
        <v>128</v>
      </c>
      <c r="I10" s="8">
        <v>115</v>
      </c>
      <c r="J10" s="8">
        <v>1542</v>
      </c>
      <c r="K10" s="6">
        <v>128</v>
      </c>
      <c r="L10" s="4">
        <v>114</v>
      </c>
      <c r="M10" s="4">
        <v>1544</v>
      </c>
      <c r="N10" s="9">
        <f t="shared" si="1"/>
        <v>128.25</v>
      </c>
      <c r="O10" s="9">
        <f t="shared" si="0"/>
        <v>114.75</v>
      </c>
      <c r="P10" s="9">
        <f t="shared" si="0"/>
        <v>1542.25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134</v>
      </c>
      <c r="C13" s="4">
        <v>191</v>
      </c>
      <c r="D13" s="4">
        <v>901</v>
      </c>
      <c r="E13" s="6">
        <v>135</v>
      </c>
      <c r="F13" s="4">
        <v>190</v>
      </c>
      <c r="G13" s="4">
        <v>900</v>
      </c>
      <c r="H13" s="7">
        <v>135</v>
      </c>
      <c r="I13" s="8">
        <v>191</v>
      </c>
      <c r="J13" s="8">
        <v>901</v>
      </c>
      <c r="K13" s="6">
        <v>134</v>
      </c>
      <c r="L13" s="4">
        <v>188</v>
      </c>
      <c r="M13" s="4">
        <v>902</v>
      </c>
      <c r="N13" s="9">
        <f t="shared" si="1"/>
        <v>134.5</v>
      </c>
      <c r="O13" s="9">
        <f t="shared" si="0"/>
        <v>190</v>
      </c>
      <c r="P13" s="9">
        <f t="shared" si="0"/>
        <v>901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96</v>
      </c>
      <c r="C18" s="4">
        <v>92</v>
      </c>
      <c r="D18" s="4">
        <v>685</v>
      </c>
      <c r="E18" s="6">
        <v>96</v>
      </c>
      <c r="F18" s="4">
        <v>92</v>
      </c>
      <c r="G18" s="4">
        <v>685</v>
      </c>
      <c r="H18" s="7">
        <v>95</v>
      </c>
      <c r="I18" s="8">
        <v>93</v>
      </c>
      <c r="J18" s="8">
        <v>684</v>
      </c>
      <c r="K18" s="6">
        <v>96</v>
      </c>
      <c r="L18" s="4">
        <v>92</v>
      </c>
      <c r="M18" s="4">
        <v>685</v>
      </c>
      <c r="N18" s="9">
        <f t="shared" si="1"/>
        <v>95.75</v>
      </c>
      <c r="O18" s="9">
        <f t="shared" si="0"/>
        <v>92.25</v>
      </c>
      <c r="P18" s="9">
        <f t="shared" si="0"/>
        <v>684.75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143</v>
      </c>
      <c r="C19" s="4">
        <v>154</v>
      </c>
      <c r="D19" s="4">
        <v>934</v>
      </c>
      <c r="E19" s="6">
        <v>145</v>
      </c>
      <c r="F19" s="4">
        <v>153</v>
      </c>
      <c r="G19" s="4">
        <v>934</v>
      </c>
      <c r="H19" s="7">
        <v>145</v>
      </c>
      <c r="I19" s="8">
        <v>152</v>
      </c>
      <c r="J19" s="8">
        <v>933</v>
      </c>
      <c r="K19" s="6">
        <v>143</v>
      </c>
      <c r="L19" s="4">
        <v>150</v>
      </c>
      <c r="M19" s="4">
        <v>935</v>
      </c>
      <c r="N19" s="9">
        <f t="shared" si="1"/>
        <v>144</v>
      </c>
      <c r="O19" s="9">
        <f t="shared" ref="O19:O82" si="2">AVERAGE(C19,F19,I19,L19)</f>
        <v>152.25</v>
      </c>
      <c r="P19" s="9">
        <f t="shared" ref="P19:P82" si="3">AVERAGE(D19,G19,J19,M19)</f>
        <v>934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173</v>
      </c>
      <c r="C20" s="4">
        <v>132</v>
      </c>
      <c r="D20" s="4">
        <v>823</v>
      </c>
      <c r="E20" s="6">
        <v>169</v>
      </c>
      <c r="F20" s="4">
        <v>131</v>
      </c>
      <c r="G20" s="4">
        <v>824</v>
      </c>
      <c r="H20" s="7">
        <v>173</v>
      </c>
      <c r="I20" s="8">
        <v>131</v>
      </c>
      <c r="J20" s="8">
        <v>825</v>
      </c>
      <c r="K20" s="6">
        <v>173</v>
      </c>
      <c r="L20" s="4">
        <v>131</v>
      </c>
      <c r="M20" s="4">
        <v>826</v>
      </c>
      <c r="N20" s="9">
        <f t="shared" si="1"/>
        <v>172</v>
      </c>
      <c r="O20" s="9">
        <f t="shared" si="2"/>
        <v>131.25</v>
      </c>
      <c r="P20" s="9">
        <f t="shared" si="3"/>
        <v>824.5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97</v>
      </c>
      <c r="C21" s="4">
        <v>118</v>
      </c>
      <c r="D21" s="4">
        <v>825</v>
      </c>
      <c r="E21" s="6">
        <v>96</v>
      </c>
      <c r="F21" s="4">
        <v>118</v>
      </c>
      <c r="G21" s="4">
        <v>820</v>
      </c>
      <c r="H21" s="7">
        <v>95</v>
      </c>
      <c r="I21" s="8">
        <v>118</v>
      </c>
      <c r="J21" s="8">
        <v>822</v>
      </c>
      <c r="K21" s="6">
        <v>93</v>
      </c>
      <c r="L21" s="4">
        <v>117</v>
      </c>
      <c r="M21" s="4">
        <v>823</v>
      </c>
      <c r="N21" s="9">
        <f t="shared" si="1"/>
        <v>95.25</v>
      </c>
      <c r="O21" s="9">
        <f t="shared" si="2"/>
        <v>117.75</v>
      </c>
      <c r="P21" s="9">
        <f t="shared" si="3"/>
        <v>822.5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118</v>
      </c>
      <c r="C22" s="4">
        <v>196</v>
      </c>
      <c r="D22" s="4">
        <v>918</v>
      </c>
      <c r="E22" s="6">
        <v>117</v>
      </c>
      <c r="F22" s="4">
        <v>195</v>
      </c>
      <c r="G22" s="4">
        <v>917</v>
      </c>
      <c r="H22" s="7">
        <v>120</v>
      </c>
      <c r="I22" s="8">
        <v>196</v>
      </c>
      <c r="J22" s="8">
        <v>919</v>
      </c>
      <c r="K22" s="6">
        <v>121</v>
      </c>
      <c r="L22" s="4">
        <v>196</v>
      </c>
      <c r="M22" s="4">
        <v>918</v>
      </c>
      <c r="N22" s="9">
        <f t="shared" si="1"/>
        <v>119</v>
      </c>
      <c r="O22" s="9">
        <f t="shared" si="2"/>
        <v>195.75</v>
      </c>
      <c r="P22" s="9">
        <f t="shared" si="3"/>
        <v>918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146</v>
      </c>
      <c r="C23" s="4">
        <v>141</v>
      </c>
      <c r="D23" s="4">
        <v>894</v>
      </c>
      <c r="E23" s="6">
        <v>148</v>
      </c>
      <c r="F23" s="4">
        <v>142</v>
      </c>
      <c r="G23" s="4">
        <v>894</v>
      </c>
      <c r="H23" s="7">
        <v>148</v>
      </c>
      <c r="I23" s="8">
        <v>142</v>
      </c>
      <c r="J23" s="8">
        <v>896</v>
      </c>
      <c r="K23" s="6">
        <v>148</v>
      </c>
      <c r="L23" s="4">
        <v>142</v>
      </c>
      <c r="M23" s="4">
        <v>895</v>
      </c>
      <c r="N23" s="9">
        <f t="shared" si="1"/>
        <v>147.5</v>
      </c>
      <c r="O23" s="9">
        <f t="shared" si="2"/>
        <v>141.75</v>
      </c>
      <c r="P23" s="9">
        <f t="shared" si="3"/>
        <v>894.75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134</v>
      </c>
      <c r="C25" s="4">
        <v>142</v>
      </c>
      <c r="D25" s="4">
        <v>764</v>
      </c>
      <c r="E25" s="6">
        <v>132</v>
      </c>
      <c r="F25" s="4">
        <v>141</v>
      </c>
      <c r="G25" s="4">
        <v>763</v>
      </c>
      <c r="H25" s="7">
        <v>134</v>
      </c>
      <c r="I25" s="8">
        <v>141</v>
      </c>
      <c r="J25" s="8">
        <v>764</v>
      </c>
      <c r="K25" s="6">
        <v>134</v>
      </c>
      <c r="L25" s="4">
        <v>142</v>
      </c>
      <c r="M25" s="4">
        <v>763</v>
      </c>
      <c r="N25" s="9">
        <f t="shared" si="1"/>
        <v>133.5</v>
      </c>
      <c r="O25" s="9">
        <f t="shared" si="2"/>
        <v>141.5</v>
      </c>
      <c r="P25" s="9">
        <f t="shared" si="3"/>
        <v>763.5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108</v>
      </c>
      <c r="C27" s="4">
        <v>133</v>
      </c>
      <c r="D27" s="4">
        <v>760</v>
      </c>
      <c r="E27" s="6">
        <v>110</v>
      </c>
      <c r="F27" s="4">
        <v>134</v>
      </c>
      <c r="G27" s="4">
        <v>760</v>
      </c>
      <c r="H27" s="7">
        <v>109</v>
      </c>
      <c r="I27" s="8">
        <v>134</v>
      </c>
      <c r="J27" s="8">
        <v>760</v>
      </c>
      <c r="K27" s="6">
        <v>109</v>
      </c>
      <c r="L27" s="4">
        <v>132</v>
      </c>
      <c r="M27" s="4">
        <v>759</v>
      </c>
      <c r="N27" s="9">
        <f t="shared" si="1"/>
        <v>109</v>
      </c>
      <c r="O27" s="9">
        <f t="shared" si="2"/>
        <v>133.25</v>
      </c>
      <c r="P27" s="9">
        <f t="shared" si="3"/>
        <v>759.75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113</v>
      </c>
      <c r="C31" s="4">
        <v>137</v>
      </c>
      <c r="D31" s="4">
        <v>874</v>
      </c>
      <c r="E31" s="6">
        <v>118</v>
      </c>
      <c r="F31" s="4">
        <v>136</v>
      </c>
      <c r="G31" s="4">
        <v>871</v>
      </c>
      <c r="H31" s="7">
        <v>114</v>
      </c>
      <c r="I31" s="8">
        <v>136</v>
      </c>
      <c r="J31" s="8">
        <v>873</v>
      </c>
      <c r="K31" s="6">
        <v>113</v>
      </c>
      <c r="L31" s="4">
        <v>136</v>
      </c>
      <c r="M31" s="4">
        <v>874</v>
      </c>
      <c r="N31" s="9">
        <f t="shared" si="1"/>
        <v>114.5</v>
      </c>
      <c r="O31" s="9">
        <f t="shared" si="2"/>
        <v>136.25</v>
      </c>
      <c r="P31" s="9">
        <f t="shared" si="3"/>
        <v>873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116</v>
      </c>
      <c r="C35" s="4">
        <v>146</v>
      </c>
      <c r="D35" s="4">
        <v>815</v>
      </c>
      <c r="E35" s="6">
        <v>117</v>
      </c>
      <c r="F35" s="4">
        <v>146</v>
      </c>
      <c r="G35" s="4">
        <v>813</v>
      </c>
      <c r="H35" s="7">
        <v>115</v>
      </c>
      <c r="I35" s="8">
        <v>146</v>
      </c>
      <c r="J35" s="8">
        <v>815</v>
      </c>
      <c r="K35" s="6">
        <v>116</v>
      </c>
      <c r="L35" s="4">
        <v>146</v>
      </c>
      <c r="M35" s="4">
        <v>815</v>
      </c>
      <c r="N35" s="9">
        <f t="shared" si="1"/>
        <v>116</v>
      </c>
      <c r="O35" s="9">
        <f t="shared" si="2"/>
        <v>146</v>
      </c>
      <c r="P35" s="9">
        <f t="shared" si="3"/>
        <v>814.5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144</v>
      </c>
      <c r="C36" s="4">
        <v>142</v>
      </c>
      <c r="D36" s="4">
        <v>857</v>
      </c>
      <c r="E36" s="6">
        <v>143</v>
      </c>
      <c r="F36" s="4">
        <v>143</v>
      </c>
      <c r="G36" s="4">
        <v>856</v>
      </c>
      <c r="H36" s="7">
        <v>143</v>
      </c>
      <c r="I36" s="8">
        <v>142</v>
      </c>
      <c r="J36" s="8">
        <v>855</v>
      </c>
      <c r="K36" s="6">
        <v>144</v>
      </c>
      <c r="L36" s="4">
        <v>143</v>
      </c>
      <c r="M36" s="4">
        <v>858</v>
      </c>
      <c r="N36" s="9">
        <f t="shared" si="1"/>
        <v>143.5</v>
      </c>
      <c r="O36" s="9">
        <f t="shared" si="2"/>
        <v>142.5</v>
      </c>
      <c r="P36" s="9">
        <f t="shared" si="3"/>
        <v>856.5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91</v>
      </c>
      <c r="C38" s="4">
        <v>151</v>
      </c>
      <c r="D38" s="4">
        <v>943</v>
      </c>
      <c r="E38" s="6">
        <v>90</v>
      </c>
      <c r="F38" s="4">
        <v>149</v>
      </c>
      <c r="G38" s="4">
        <v>940</v>
      </c>
      <c r="H38" s="7">
        <v>92</v>
      </c>
      <c r="I38" s="8">
        <v>149</v>
      </c>
      <c r="J38" s="8">
        <v>943</v>
      </c>
      <c r="K38" s="6">
        <v>92</v>
      </c>
      <c r="L38" s="4">
        <v>150</v>
      </c>
      <c r="M38" s="4">
        <v>943</v>
      </c>
      <c r="N38" s="9">
        <f t="shared" si="1"/>
        <v>91.25</v>
      </c>
      <c r="O38" s="9">
        <f t="shared" si="2"/>
        <v>149.75</v>
      </c>
      <c r="P38" s="9">
        <f t="shared" si="3"/>
        <v>942.25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115</v>
      </c>
      <c r="C44" s="4">
        <v>183</v>
      </c>
      <c r="D44" s="4">
        <v>892</v>
      </c>
      <c r="E44" s="6">
        <v>114</v>
      </c>
      <c r="F44" s="4">
        <v>182</v>
      </c>
      <c r="G44" s="4">
        <v>891</v>
      </c>
      <c r="H44" s="7">
        <v>116</v>
      </c>
      <c r="I44" s="8">
        <v>183</v>
      </c>
      <c r="J44" s="8">
        <v>891</v>
      </c>
      <c r="K44" s="6">
        <v>114</v>
      </c>
      <c r="L44" s="4">
        <v>181</v>
      </c>
      <c r="M44" s="4">
        <v>891</v>
      </c>
      <c r="N44" s="9">
        <f t="shared" si="1"/>
        <v>114.75</v>
      </c>
      <c r="O44" s="9">
        <f t="shared" si="2"/>
        <v>182.25</v>
      </c>
      <c r="P44" s="9">
        <f t="shared" si="3"/>
        <v>891.25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143</v>
      </c>
      <c r="C45" s="4">
        <v>148</v>
      </c>
      <c r="D45" s="4">
        <v>828</v>
      </c>
      <c r="E45" s="6">
        <v>143</v>
      </c>
      <c r="F45" s="4">
        <v>147</v>
      </c>
      <c r="G45" s="4">
        <v>827</v>
      </c>
      <c r="H45" s="7">
        <v>142</v>
      </c>
      <c r="I45" s="8">
        <v>147</v>
      </c>
      <c r="J45" s="8">
        <v>828</v>
      </c>
      <c r="K45" s="6">
        <v>143</v>
      </c>
      <c r="L45" s="4">
        <v>146</v>
      </c>
      <c r="M45" s="4">
        <v>827</v>
      </c>
      <c r="N45" s="9">
        <f t="shared" si="1"/>
        <v>142.75</v>
      </c>
      <c r="O45" s="9">
        <f t="shared" si="2"/>
        <v>147</v>
      </c>
      <c r="P45" s="9">
        <f t="shared" si="3"/>
        <v>827.5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100</v>
      </c>
      <c r="C47" s="4">
        <v>163</v>
      </c>
      <c r="D47" s="4">
        <v>750</v>
      </c>
      <c r="E47" s="6">
        <v>101</v>
      </c>
      <c r="F47" s="4">
        <v>164</v>
      </c>
      <c r="G47" s="4">
        <v>749</v>
      </c>
      <c r="H47" s="7">
        <v>99</v>
      </c>
      <c r="I47" s="8">
        <v>163</v>
      </c>
      <c r="J47" s="8">
        <v>750</v>
      </c>
      <c r="K47" s="6">
        <v>100</v>
      </c>
      <c r="L47" s="4">
        <v>163</v>
      </c>
      <c r="M47" s="4">
        <v>751</v>
      </c>
      <c r="N47" s="9">
        <f t="shared" si="1"/>
        <v>100</v>
      </c>
      <c r="O47" s="9">
        <f t="shared" si="2"/>
        <v>163.25</v>
      </c>
      <c r="P47" s="9">
        <f t="shared" si="3"/>
        <v>750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86</v>
      </c>
      <c r="C48" s="4">
        <v>125</v>
      </c>
      <c r="D48" s="4">
        <v>806</v>
      </c>
      <c r="E48" s="6">
        <v>91</v>
      </c>
      <c r="F48" s="4">
        <v>124</v>
      </c>
      <c r="G48" s="4">
        <v>808</v>
      </c>
      <c r="H48" s="7">
        <v>87</v>
      </c>
      <c r="I48" s="8">
        <v>123</v>
      </c>
      <c r="J48" s="8">
        <v>808</v>
      </c>
      <c r="K48" s="6">
        <v>87</v>
      </c>
      <c r="L48" s="4">
        <v>124</v>
      </c>
      <c r="M48" s="4">
        <v>809</v>
      </c>
      <c r="N48" s="9">
        <f t="shared" si="1"/>
        <v>87.75</v>
      </c>
      <c r="O48" s="9">
        <f t="shared" si="2"/>
        <v>124</v>
      </c>
      <c r="P48" s="9">
        <f t="shared" si="3"/>
        <v>807.75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110</v>
      </c>
      <c r="C49" s="4">
        <v>123</v>
      </c>
      <c r="D49" s="4">
        <v>878</v>
      </c>
      <c r="E49" s="6">
        <v>108</v>
      </c>
      <c r="F49" s="4">
        <v>123</v>
      </c>
      <c r="G49" s="4">
        <v>876</v>
      </c>
      <c r="H49" s="7">
        <v>111</v>
      </c>
      <c r="I49" s="8">
        <v>123</v>
      </c>
      <c r="J49" s="8">
        <v>877</v>
      </c>
      <c r="K49" s="6">
        <v>111</v>
      </c>
      <c r="L49" s="4">
        <v>124</v>
      </c>
      <c r="M49" s="4">
        <v>877</v>
      </c>
      <c r="N49" s="9">
        <f t="shared" si="1"/>
        <v>110</v>
      </c>
      <c r="O49" s="9">
        <f t="shared" si="2"/>
        <v>123.25</v>
      </c>
      <c r="P49" s="9">
        <f t="shared" si="3"/>
        <v>877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101</v>
      </c>
      <c r="C50" s="4">
        <v>131</v>
      </c>
      <c r="D50" s="4">
        <v>935</v>
      </c>
      <c r="E50" s="6">
        <v>100</v>
      </c>
      <c r="F50" s="4">
        <v>133</v>
      </c>
      <c r="G50" s="4">
        <v>934</v>
      </c>
      <c r="H50" s="7">
        <v>100</v>
      </c>
      <c r="I50" s="8">
        <v>132</v>
      </c>
      <c r="J50" s="8">
        <v>937</v>
      </c>
      <c r="K50" s="6">
        <v>102</v>
      </c>
      <c r="L50" s="4">
        <v>132</v>
      </c>
      <c r="M50" s="4">
        <v>936</v>
      </c>
      <c r="N50" s="9">
        <f t="shared" si="1"/>
        <v>100.75</v>
      </c>
      <c r="O50" s="9">
        <f t="shared" si="2"/>
        <v>132</v>
      </c>
      <c r="P50" s="9">
        <f t="shared" si="3"/>
        <v>935.5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142</v>
      </c>
      <c r="C51" s="4">
        <v>178</v>
      </c>
      <c r="D51" s="4">
        <v>839</v>
      </c>
      <c r="E51" s="6">
        <v>147</v>
      </c>
      <c r="F51" s="4">
        <v>177</v>
      </c>
      <c r="G51" s="4">
        <v>839</v>
      </c>
      <c r="H51" s="7">
        <v>141</v>
      </c>
      <c r="I51" s="8">
        <v>178</v>
      </c>
      <c r="J51" s="8">
        <v>840</v>
      </c>
      <c r="K51" s="6">
        <v>139</v>
      </c>
      <c r="L51" s="4">
        <v>178</v>
      </c>
      <c r="M51" s="4">
        <v>840</v>
      </c>
      <c r="N51" s="9">
        <f t="shared" si="1"/>
        <v>142.25</v>
      </c>
      <c r="O51" s="9">
        <f t="shared" si="2"/>
        <v>177.75</v>
      </c>
      <c r="P51" s="9">
        <f t="shared" si="3"/>
        <v>839.5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106</v>
      </c>
      <c r="C52" s="4">
        <v>135</v>
      </c>
      <c r="D52" s="4">
        <v>999</v>
      </c>
      <c r="E52" s="6">
        <v>104</v>
      </c>
      <c r="F52" s="4">
        <v>134</v>
      </c>
      <c r="G52" s="4">
        <v>999</v>
      </c>
      <c r="H52" s="7">
        <v>105</v>
      </c>
      <c r="I52" s="8">
        <v>136</v>
      </c>
      <c r="J52" s="8">
        <v>1001</v>
      </c>
      <c r="K52" s="6">
        <v>104</v>
      </c>
      <c r="L52" s="4">
        <v>133</v>
      </c>
      <c r="M52" s="4">
        <v>999</v>
      </c>
      <c r="N52" s="9">
        <f t="shared" si="1"/>
        <v>104.75</v>
      </c>
      <c r="O52" s="9">
        <f t="shared" si="2"/>
        <v>134.5</v>
      </c>
      <c r="P52" s="9">
        <f t="shared" si="3"/>
        <v>999.5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85</v>
      </c>
      <c r="C57" s="4">
        <v>153</v>
      </c>
      <c r="D57" s="4">
        <v>867</v>
      </c>
      <c r="E57" s="6">
        <v>85</v>
      </c>
      <c r="F57" s="4">
        <v>153</v>
      </c>
      <c r="G57" s="4">
        <v>866</v>
      </c>
      <c r="H57" s="7">
        <v>84</v>
      </c>
      <c r="I57" s="8">
        <v>154</v>
      </c>
      <c r="J57" s="8">
        <v>867</v>
      </c>
      <c r="K57" s="6">
        <v>84</v>
      </c>
      <c r="L57" s="4">
        <v>153</v>
      </c>
      <c r="M57" s="4">
        <v>868</v>
      </c>
      <c r="N57" s="9">
        <f t="shared" si="1"/>
        <v>84.5</v>
      </c>
      <c r="O57" s="9">
        <f t="shared" si="2"/>
        <v>153.25</v>
      </c>
      <c r="P57" s="9">
        <f t="shared" si="3"/>
        <v>867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120</v>
      </c>
      <c r="C59" s="4">
        <v>124</v>
      </c>
      <c r="D59" s="4">
        <v>864</v>
      </c>
      <c r="E59" s="6">
        <v>118</v>
      </c>
      <c r="F59" s="4">
        <v>124</v>
      </c>
      <c r="G59" s="4">
        <v>864</v>
      </c>
      <c r="H59" s="7">
        <v>118</v>
      </c>
      <c r="I59" s="8">
        <v>123</v>
      </c>
      <c r="J59" s="8">
        <v>866</v>
      </c>
      <c r="K59" s="6">
        <v>119</v>
      </c>
      <c r="L59" s="4">
        <v>123</v>
      </c>
      <c r="M59" s="4">
        <v>866</v>
      </c>
      <c r="N59" s="9">
        <f t="shared" si="1"/>
        <v>118.75</v>
      </c>
      <c r="O59" s="9">
        <f t="shared" si="2"/>
        <v>123.5</v>
      </c>
      <c r="P59" s="9">
        <f t="shared" si="3"/>
        <v>865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14">
        <v>161</v>
      </c>
      <c r="C61" s="15">
        <v>182</v>
      </c>
      <c r="D61" s="15">
        <v>939</v>
      </c>
      <c r="E61" s="14">
        <v>158</v>
      </c>
      <c r="F61" s="15">
        <v>181</v>
      </c>
      <c r="G61" s="15">
        <v>937</v>
      </c>
      <c r="H61" s="18">
        <v>161</v>
      </c>
      <c r="I61" s="18">
        <v>181</v>
      </c>
      <c r="J61" s="18">
        <v>939</v>
      </c>
      <c r="K61" s="14">
        <v>162</v>
      </c>
      <c r="L61" s="15">
        <v>179</v>
      </c>
      <c r="M61" s="15">
        <v>938</v>
      </c>
      <c r="N61" s="9">
        <f t="shared" si="1"/>
        <v>160.5</v>
      </c>
      <c r="O61" s="9">
        <f t="shared" si="2"/>
        <v>180.75</v>
      </c>
      <c r="P61" s="9">
        <f t="shared" si="3"/>
        <v>938.25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95</v>
      </c>
      <c r="C62" s="4">
        <v>167</v>
      </c>
      <c r="D62" s="4">
        <v>895</v>
      </c>
      <c r="E62" s="6">
        <v>96</v>
      </c>
      <c r="F62" s="4">
        <v>168</v>
      </c>
      <c r="G62" s="4">
        <v>895</v>
      </c>
      <c r="H62" s="7">
        <v>96</v>
      </c>
      <c r="I62" s="8">
        <v>166</v>
      </c>
      <c r="J62" s="8">
        <v>895</v>
      </c>
      <c r="K62" s="6">
        <v>95</v>
      </c>
      <c r="L62" s="4">
        <v>166</v>
      </c>
      <c r="M62" s="4">
        <v>895</v>
      </c>
      <c r="N62" s="9">
        <f t="shared" si="1"/>
        <v>95.5</v>
      </c>
      <c r="O62" s="9">
        <f t="shared" si="2"/>
        <v>166.75</v>
      </c>
      <c r="P62" s="9">
        <f t="shared" si="3"/>
        <v>895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163</v>
      </c>
      <c r="C63" s="4">
        <v>188</v>
      </c>
      <c r="D63" s="4">
        <v>927</v>
      </c>
      <c r="E63" s="6">
        <v>161</v>
      </c>
      <c r="F63" s="4">
        <v>188</v>
      </c>
      <c r="G63" s="4">
        <v>923</v>
      </c>
      <c r="H63" s="7">
        <v>161</v>
      </c>
      <c r="I63" s="8">
        <v>188</v>
      </c>
      <c r="J63" s="8">
        <v>926</v>
      </c>
      <c r="K63" s="6">
        <v>161</v>
      </c>
      <c r="L63" s="4">
        <v>188</v>
      </c>
      <c r="M63" s="4">
        <v>927</v>
      </c>
      <c r="N63" s="9">
        <f t="shared" si="1"/>
        <v>161.5</v>
      </c>
      <c r="O63" s="9">
        <f t="shared" si="2"/>
        <v>188</v>
      </c>
      <c r="P63" s="9">
        <f t="shared" si="3"/>
        <v>925.75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124</v>
      </c>
      <c r="C64" s="4">
        <v>133</v>
      </c>
      <c r="D64" s="4">
        <v>841</v>
      </c>
      <c r="E64" s="6">
        <v>122</v>
      </c>
      <c r="F64" s="4">
        <v>133</v>
      </c>
      <c r="G64" s="4">
        <v>840</v>
      </c>
      <c r="H64" s="7">
        <v>124</v>
      </c>
      <c r="I64" s="8">
        <v>132</v>
      </c>
      <c r="J64" s="8">
        <v>842</v>
      </c>
      <c r="K64" s="6">
        <v>124</v>
      </c>
      <c r="L64" s="4">
        <v>133</v>
      </c>
      <c r="M64" s="4">
        <v>842</v>
      </c>
      <c r="N64" s="9">
        <f t="shared" si="1"/>
        <v>123.5</v>
      </c>
      <c r="O64" s="9">
        <f t="shared" si="2"/>
        <v>132.75</v>
      </c>
      <c r="P64" s="9">
        <f t="shared" si="3"/>
        <v>841.25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113</v>
      </c>
      <c r="C67" s="4">
        <v>156</v>
      </c>
      <c r="D67" s="4">
        <v>978</v>
      </c>
      <c r="E67" s="6">
        <v>112</v>
      </c>
      <c r="F67" s="4">
        <v>155</v>
      </c>
      <c r="G67" s="4">
        <v>980</v>
      </c>
      <c r="H67" s="7">
        <v>112</v>
      </c>
      <c r="I67" s="8">
        <v>156</v>
      </c>
      <c r="J67" s="8">
        <v>980</v>
      </c>
      <c r="K67" s="6">
        <v>112</v>
      </c>
      <c r="L67" s="4">
        <v>155</v>
      </c>
      <c r="M67" s="4">
        <v>979</v>
      </c>
      <c r="N67" s="9">
        <f t="shared" si="1"/>
        <v>112.25</v>
      </c>
      <c r="O67" s="9">
        <f t="shared" si="2"/>
        <v>155.5</v>
      </c>
      <c r="P67" s="9">
        <f t="shared" si="3"/>
        <v>979.25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80</v>
      </c>
      <c r="C69" s="4">
        <v>135</v>
      </c>
      <c r="D69" s="4">
        <v>921</v>
      </c>
      <c r="E69" s="6">
        <v>81</v>
      </c>
      <c r="F69" s="4">
        <v>135</v>
      </c>
      <c r="G69" s="4">
        <v>920</v>
      </c>
      <c r="H69" s="7">
        <v>81</v>
      </c>
      <c r="I69" s="8">
        <v>135</v>
      </c>
      <c r="J69" s="8">
        <v>921</v>
      </c>
      <c r="K69" s="6">
        <v>82</v>
      </c>
      <c r="L69" s="4">
        <v>134</v>
      </c>
      <c r="M69" s="4">
        <v>920</v>
      </c>
      <c r="N69" s="9">
        <f t="shared" si="4"/>
        <v>81</v>
      </c>
      <c r="O69" s="9">
        <f t="shared" si="2"/>
        <v>134.75</v>
      </c>
      <c r="P69" s="9">
        <f t="shared" si="3"/>
        <v>920.5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110</v>
      </c>
      <c r="C70" s="4">
        <v>181</v>
      </c>
      <c r="D70" s="4">
        <v>914</v>
      </c>
      <c r="E70" s="6">
        <v>111</v>
      </c>
      <c r="F70" s="4">
        <v>180</v>
      </c>
      <c r="G70" s="4">
        <v>913</v>
      </c>
      <c r="H70" s="7">
        <v>111</v>
      </c>
      <c r="I70" s="8">
        <v>179</v>
      </c>
      <c r="J70" s="8">
        <v>914</v>
      </c>
      <c r="K70" s="6">
        <v>111</v>
      </c>
      <c r="L70" s="4">
        <v>181</v>
      </c>
      <c r="M70" s="4">
        <v>915</v>
      </c>
      <c r="N70" s="9">
        <f t="shared" si="4"/>
        <v>110.75</v>
      </c>
      <c r="O70" s="9">
        <f t="shared" si="2"/>
        <v>180.25</v>
      </c>
      <c r="P70" s="9">
        <f t="shared" si="3"/>
        <v>914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103</v>
      </c>
      <c r="C72" s="4">
        <v>135</v>
      </c>
      <c r="D72" s="4">
        <v>917</v>
      </c>
      <c r="E72" s="6">
        <v>103</v>
      </c>
      <c r="F72" s="4">
        <v>135</v>
      </c>
      <c r="G72" s="4">
        <v>913</v>
      </c>
      <c r="H72" s="7">
        <v>102</v>
      </c>
      <c r="I72" s="8">
        <v>133</v>
      </c>
      <c r="J72" s="8">
        <v>916</v>
      </c>
      <c r="K72" s="6">
        <v>101</v>
      </c>
      <c r="L72" s="4">
        <v>133</v>
      </c>
      <c r="M72" s="4">
        <v>915</v>
      </c>
      <c r="N72" s="9">
        <f t="shared" si="4"/>
        <v>102.25</v>
      </c>
      <c r="O72" s="9">
        <f t="shared" si="2"/>
        <v>134</v>
      </c>
      <c r="P72" s="9">
        <f t="shared" si="3"/>
        <v>915.25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92</v>
      </c>
      <c r="C73" s="4">
        <v>138</v>
      </c>
      <c r="D73" s="4">
        <v>892</v>
      </c>
      <c r="E73" s="6">
        <v>93</v>
      </c>
      <c r="F73" s="4">
        <v>137</v>
      </c>
      <c r="G73" s="4">
        <v>892</v>
      </c>
      <c r="H73" s="7">
        <v>89</v>
      </c>
      <c r="I73" s="8">
        <v>138</v>
      </c>
      <c r="J73" s="8">
        <v>891</v>
      </c>
      <c r="K73" s="6">
        <v>88</v>
      </c>
      <c r="L73" s="4">
        <v>137</v>
      </c>
      <c r="M73" s="4">
        <v>892</v>
      </c>
      <c r="N73" s="9">
        <f t="shared" si="4"/>
        <v>90.5</v>
      </c>
      <c r="O73" s="9">
        <f t="shared" si="2"/>
        <v>137.5</v>
      </c>
      <c r="P73" s="9">
        <f t="shared" si="3"/>
        <v>891.75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95</v>
      </c>
      <c r="C75" s="4">
        <v>140</v>
      </c>
      <c r="D75" s="4">
        <v>947</v>
      </c>
      <c r="E75" s="6">
        <v>96</v>
      </c>
      <c r="F75" s="4">
        <v>140</v>
      </c>
      <c r="G75" s="4">
        <v>947</v>
      </c>
      <c r="H75" s="7">
        <v>97</v>
      </c>
      <c r="I75" s="8">
        <v>140</v>
      </c>
      <c r="J75" s="8">
        <v>948</v>
      </c>
      <c r="K75" s="6">
        <v>94</v>
      </c>
      <c r="L75" s="4">
        <v>138</v>
      </c>
      <c r="M75" s="4">
        <v>947</v>
      </c>
      <c r="N75" s="9">
        <f t="shared" si="4"/>
        <v>95.5</v>
      </c>
      <c r="O75" s="9">
        <f t="shared" si="2"/>
        <v>139.5</v>
      </c>
      <c r="P75" s="9">
        <f t="shared" si="3"/>
        <v>947.25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90</v>
      </c>
      <c r="C76" s="4">
        <v>101</v>
      </c>
      <c r="D76" s="4">
        <v>915</v>
      </c>
      <c r="E76" s="6">
        <v>93</v>
      </c>
      <c r="F76" s="4">
        <v>99</v>
      </c>
      <c r="G76" s="4">
        <v>915</v>
      </c>
      <c r="H76" s="7">
        <v>90</v>
      </c>
      <c r="I76" s="8">
        <v>101</v>
      </c>
      <c r="J76" s="8">
        <v>917</v>
      </c>
      <c r="K76" s="6">
        <v>90</v>
      </c>
      <c r="L76" s="4">
        <v>98</v>
      </c>
      <c r="M76" s="4">
        <v>915</v>
      </c>
      <c r="N76" s="9">
        <f t="shared" si="4"/>
        <v>90.75</v>
      </c>
      <c r="O76" s="9">
        <f t="shared" si="2"/>
        <v>99.75</v>
      </c>
      <c r="P76" s="9">
        <f t="shared" si="3"/>
        <v>915.5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135</v>
      </c>
      <c r="C77" s="4">
        <v>135</v>
      </c>
      <c r="D77" s="4">
        <v>989</v>
      </c>
      <c r="E77" s="6">
        <v>133</v>
      </c>
      <c r="F77" s="4">
        <v>133</v>
      </c>
      <c r="G77" s="4">
        <v>990</v>
      </c>
      <c r="H77" s="7">
        <v>135</v>
      </c>
      <c r="I77" s="8">
        <v>134</v>
      </c>
      <c r="J77" s="8">
        <v>991</v>
      </c>
      <c r="K77" s="6">
        <v>137</v>
      </c>
      <c r="L77" s="4">
        <v>133</v>
      </c>
      <c r="M77" s="4">
        <v>991</v>
      </c>
      <c r="N77" s="9">
        <f t="shared" si="4"/>
        <v>135</v>
      </c>
      <c r="O77" s="9">
        <f t="shared" si="2"/>
        <v>133.75</v>
      </c>
      <c r="P77" s="9">
        <f t="shared" si="3"/>
        <v>990.25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114</v>
      </c>
      <c r="C78" s="4">
        <v>130</v>
      </c>
      <c r="D78" s="4">
        <v>952</v>
      </c>
      <c r="E78" s="6">
        <v>115</v>
      </c>
      <c r="F78" s="4">
        <v>129</v>
      </c>
      <c r="G78" s="4">
        <v>950</v>
      </c>
      <c r="H78" s="7">
        <v>115</v>
      </c>
      <c r="I78" s="8">
        <v>131</v>
      </c>
      <c r="J78" s="8">
        <v>950</v>
      </c>
      <c r="K78" s="6">
        <v>116</v>
      </c>
      <c r="L78" s="4">
        <v>130</v>
      </c>
      <c r="M78" s="4">
        <v>950</v>
      </c>
      <c r="N78" s="9">
        <f t="shared" si="4"/>
        <v>115</v>
      </c>
      <c r="O78" s="9">
        <f t="shared" si="2"/>
        <v>130</v>
      </c>
      <c r="P78" s="9">
        <f t="shared" si="3"/>
        <v>950.5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109</v>
      </c>
      <c r="C82" s="4">
        <v>134</v>
      </c>
      <c r="D82" s="4">
        <v>905</v>
      </c>
      <c r="E82" s="6">
        <v>112</v>
      </c>
      <c r="F82" s="4">
        <v>133</v>
      </c>
      <c r="G82" s="4">
        <v>905</v>
      </c>
      <c r="H82" s="7">
        <v>108</v>
      </c>
      <c r="I82" s="8">
        <v>134</v>
      </c>
      <c r="J82" s="8">
        <v>907</v>
      </c>
      <c r="K82" s="6">
        <v>108</v>
      </c>
      <c r="L82" s="4">
        <v>133</v>
      </c>
      <c r="M82" s="4">
        <v>906</v>
      </c>
      <c r="N82" s="9">
        <f t="shared" si="4"/>
        <v>109.25</v>
      </c>
      <c r="O82" s="9">
        <f t="shared" si="2"/>
        <v>133.5</v>
      </c>
      <c r="P82" s="9">
        <f t="shared" si="3"/>
        <v>905.75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79</v>
      </c>
      <c r="C84" s="4">
        <v>102</v>
      </c>
      <c r="D84" s="4">
        <v>747</v>
      </c>
      <c r="E84" s="6">
        <v>77</v>
      </c>
      <c r="F84" s="4">
        <v>102</v>
      </c>
      <c r="G84" s="4">
        <v>747</v>
      </c>
      <c r="H84" s="7">
        <v>79</v>
      </c>
      <c r="I84" s="8">
        <v>103</v>
      </c>
      <c r="J84" s="8">
        <v>746</v>
      </c>
      <c r="K84" s="6">
        <v>79</v>
      </c>
      <c r="L84" s="4">
        <v>102</v>
      </c>
      <c r="M84" s="4">
        <v>747</v>
      </c>
      <c r="N84" s="9">
        <f t="shared" si="4"/>
        <v>78.5</v>
      </c>
      <c r="O84" s="9">
        <f t="shared" si="5"/>
        <v>102.25</v>
      </c>
      <c r="P84" s="9">
        <f t="shared" si="6"/>
        <v>746.75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124</v>
      </c>
      <c r="C85" s="4">
        <v>93</v>
      </c>
      <c r="D85" s="4">
        <v>920</v>
      </c>
      <c r="E85" s="6">
        <v>128</v>
      </c>
      <c r="F85" s="4">
        <v>92</v>
      </c>
      <c r="G85" s="4">
        <v>920</v>
      </c>
      <c r="H85" s="7">
        <v>125</v>
      </c>
      <c r="I85" s="8">
        <v>93</v>
      </c>
      <c r="J85" s="8">
        <v>919</v>
      </c>
      <c r="K85" s="6">
        <v>126</v>
      </c>
      <c r="L85" s="4">
        <v>91</v>
      </c>
      <c r="M85" s="4">
        <v>919</v>
      </c>
      <c r="N85" s="9">
        <f t="shared" si="4"/>
        <v>125.75</v>
      </c>
      <c r="O85" s="9">
        <f t="shared" si="5"/>
        <v>92.25</v>
      </c>
      <c r="P85" s="9">
        <f t="shared" si="6"/>
        <v>919.5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110</v>
      </c>
      <c r="C86" s="4">
        <v>174</v>
      </c>
      <c r="D86" s="4">
        <v>913</v>
      </c>
      <c r="E86" s="6">
        <v>112</v>
      </c>
      <c r="F86" s="4">
        <v>172</v>
      </c>
      <c r="G86" s="4">
        <v>911</v>
      </c>
      <c r="H86" s="7">
        <v>112</v>
      </c>
      <c r="I86" s="8">
        <v>175</v>
      </c>
      <c r="J86" s="8">
        <v>913</v>
      </c>
      <c r="K86" s="6">
        <v>111</v>
      </c>
      <c r="L86" s="4">
        <v>173</v>
      </c>
      <c r="M86" s="4">
        <v>913</v>
      </c>
      <c r="N86" s="9">
        <f t="shared" si="4"/>
        <v>111.25</v>
      </c>
      <c r="O86" s="9">
        <f t="shared" si="5"/>
        <v>173.5</v>
      </c>
      <c r="P86" s="9">
        <f t="shared" si="6"/>
        <v>912.5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85</v>
      </c>
      <c r="C89" s="4">
        <v>124</v>
      </c>
      <c r="D89" s="4">
        <v>919</v>
      </c>
      <c r="E89" s="6">
        <v>82</v>
      </c>
      <c r="F89" s="4">
        <v>123</v>
      </c>
      <c r="G89" s="4">
        <v>919</v>
      </c>
      <c r="H89" s="7">
        <v>85</v>
      </c>
      <c r="I89" s="8">
        <v>125</v>
      </c>
      <c r="J89" s="8">
        <v>920</v>
      </c>
      <c r="K89" s="6">
        <v>85</v>
      </c>
      <c r="L89" s="4">
        <v>125</v>
      </c>
      <c r="M89" s="4">
        <v>920</v>
      </c>
      <c r="N89" s="9">
        <f t="shared" si="4"/>
        <v>84.25</v>
      </c>
      <c r="O89" s="9">
        <f t="shared" si="5"/>
        <v>124.25</v>
      </c>
      <c r="P89" s="9">
        <f t="shared" si="6"/>
        <v>919.5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163</v>
      </c>
      <c r="C91" s="4">
        <v>193</v>
      </c>
      <c r="D91" s="4">
        <v>1035</v>
      </c>
      <c r="E91" s="6">
        <v>165</v>
      </c>
      <c r="F91" s="4">
        <v>191</v>
      </c>
      <c r="G91" s="4">
        <v>1033</v>
      </c>
      <c r="H91" s="7">
        <v>164</v>
      </c>
      <c r="I91" s="8">
        <v>192</v>
      </c>
      <c r="J91" s="8">
        <v>1035</v>
      </c>
      <c r="K91" s="6">
        <v>163</v>
      </c>
      <c r="L91" s="4">
        <v>191</v>
      </c>
      <c r="M91" s="4">
        <v>1035</v>
      </c>
      <c r="N91" s="9">
        <f t="shared" si="4"/>
        <v>163.75</v>
      </c>
      <c r="O91" s="9">
        <f t="shared" si="5"/>
        <v>191.75</v>
      </c>
      <c r="P91" s="9">
        <f t="shared" si="6"/>
        <v>1034.5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106</v>
      </c>
      <c r="C92" s="4">
        <v>126</v>
      </c>
      <c r="D92" s="4">
        <v>881</v>
      </c>
      <c r="E92" s="6">
        <v>107</v>
      </c>
      <c r="F92" s="4">
        <v>125</v>
      </c>
      <c r="G92" s="4">
        <v>881</v>
      </c>
      <c r="H92" s="7">
        <v>106</v>
      </c>
      <c r="I92" s="8">
        <v>126</v>
      </c>
      <c r="J92" s="8">
        <v>882</v>
      </c>
      <c r="K92" s="6">
        <v>104</v>
      </c>
      <c r="L92" s="4">
        <v>124</v>
      </c>
      <c r="M92" s="4">
        <v>880</v>
      </c>
      <c r="N92" s="9">
        <f t="shared" si="4"/>
        <v>105.75</v>
      </c>
      <c r="O92" s="9">
        <f t="shared" si="5"/>
        <v>125.25</v>
      </c>
      <c r="P92" s="9">
        <f t="shared" si="6"/>
        <v>881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151</v>
      </c>
      <c r="C93" s="4">
        <v>161</v>
      </c>
      <c r="D93" s="4">
        <v>1007</v>
      </c>
      <c r="E93" s="6">
        <v>151</v>
      </c>
      <c r="F93" s="4">
        <v>160</v>
      </c>
      <c r="G93" s="4">
        <v>1006</v>
      </c>
      <c r="H93" s="7">
        <v>150</v>
      </c>
      <c r="I93" s="8">
        <v>160</v>
      </c>
      <c r="J93" s="8">
        <v>1007</v>
      </c>
      <c r="K93" s="6">
        <v>152</v>
      </c>
      <c r="L93" s="4">
        <v>160</v>
      </c>
      <c r="M93" s="4">
        <v>1007</v>
      </c>
      <c r="N93" s="9">
        <f t="shared" si="4"/>
        <v>151</v>
      </c>
      <c r="O93" s="9">
        <f t="shared" si="5"/>
        <v>160.25</v>
      </c>
      <c r="P93" s="9">
        <f t="shared" si="6"/>
        <v>1006.75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126</v>
      </c>
      <c r="C96" s="4">
        <v>152</v>
      </c>
      <c r="D96" s="4">
        <v>1052</v>
      </c>
      <c r="E96" s="6">
        <v>123</v>
      </c>
      <c r="F96" s="4">
        <v>150</v>
      </c>
      <c r="G96" s="4">
        <v>1050</v>
      </c>
      <c r="H96" s="7">
        <v>125</v>
      </c>
      <c r="I96" s="8">
        <v>151</v>
      </c>
      <c r="J96" s="8">
        <v>1050</v>
      </c>
      <c r="K96" s="6">
        <v>123</v>
      </c>
      <c r="L96" s="4">
        <v>153</v>
      </c>
      <c r="M96" s="4">
        <v>1050</v>
      </c>
      <c r="N96" s="9">
        <f t="shared" si="4"/>
        <v>124.25</v>
      </c>
      <c r="O96" s="9">
        <f t="shared" si="5"/>
        <v>151.5</v>
      </c>
      <c r="P96" s="9">
        <f t="shared" si="6"/>
        <v>1050.5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106</v>
      </c>
      <c r="C97" s="4">
        <v>120</v>
      </c>
      <c r="D97" s="4">
        <v>825</v>
      </c>
      <c r="E97" s="6">
        <v>105</v>
      </c>
      <c r="F97" s="4">
        <v>119</v>
      </c>
      <c r="G97" s="4">
        <v>823</v>
      </c>
      <c r="H97" s="7">
        <v>107</v>
      </c>
      <c r="I97" s="8">
        <v>120</v>
      </c>
      <c r="J97" s="8">
        <v>824</v>
      </c>
      <c r="K97" s="6">
        <v>105</v>
      </c>
      <c r="L97" s="4">
        <v>120</v>
      </c>
      <c r="M97" s="4">
        <v>825</v>
      </c>
      <c r="N97" s="9">
        <f t="shared" si="4"/>
        <v>105.75</v>
      </c>
      <c r="O97" s="9">
        <f t="shared" si="5"/>
        <v>119.75</v>
      </c>
      <c r="P97" s="9">
        <f t="shared" si="6"/>
        <v>824.25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132</v>
      </c>
      <c r="C99" s="4">
        <v>133</v>
      </c>
      <c r="D99" s="4">
        <v>873</v>
      </c>
      <c r="E99" s="6">
        <v>132</v>
      </c>
      <c r="F99" s="4">
        <v>133</v>
      </c>
      <c r="G99" s="4">
        <v>869</v>
      </c>
      <c r="H99" s="7">
        <v>133</v>
      </c>
      <c r="I99" s="8">
        <v>134</v>
      </c>
      <c r="J99" s="8">
        <v>871</v>
      </c>
      <c r="K99" s="6">
        <v>132</v>
      </c>
      <c r="L99" s="4">
        <v>134</v>
      </c>
      <c r="M99" s="4">
        <v>870</v>
      </c>
      <c r="N99" s="9">
        <f t="shared" si="4"/>
        <v>132.25</v>
      </c>
      <c r="O99" s="9">
        <f t="shared" si="5"/>
        <v>133.5</v>
      </c>
      <c r="P99" s="9">
        <f t="shared" si="6"/>
        <v>870.75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105</v>
      </c>
      <c r="C100" s="4">
        <v>149</v>
      </c>
      <c r="D100" s="4">
        <v>910</v>
      </c>
      <c r="E100" s="6">
        <v>106</v>
      </c>
      <c r="F100" s="4">
        <v>150</v>
      </c>
      <c r="G100" s="4">
        <v>910</v>
      </c>
      <c r="H100" s="7">
        <v>106</v>
      </c>
      <c r="I100" s="8">
        <v>150</v>
      </c>
      <c r="J100" s="8">
        <v>911</v>
      </c>
      <c r="K100" s="6">
        <v>105</v>
      </c>
      <c r="L100" s="4">
        <v>148</v>
      </c>
      <c r="M100" s="4">
        <v>911</v>
      </c>
      <c r="N100" s="9">
        <f t="shared" si="4"/>
        <v>105.5</v>
      </c>
      <c r="O100" s="9">
        <f t="shared" si="5"/>
        <v>149.25</v>
      </c>
      <c r="P100" s="9">
        <f t="shared" si="6"/>
        <v>910.5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90</v>
      </c>
      <c r="C102" s="4">
        <v>128</v>
      </c>
      <c r="D102" s="4">
        <v>777</v>
      </c>
      <c r="E102" s="6">
        <v>89</v>
      </c>
      <c r="F102" s="4">
        <v>128</v>
      </c>
      <c r="G102" s="4">
        <v>776</v>
      </c>
      <c r="H102" s="7">
        <v>92</v>
      </c>
      <c r="I102" s="8">
        <v>129</v>
      </c>
      <c r="J102" s="8">
        <v>777</v>
      </c>
      <c r="K102" s="6">
        <v>91</v>
      </c>
      <c r="L102" s="4">
        <v>128</v>
      </c>
      <c r="M102" s="4">
        <v>777</v>
      </c>
      <c r="N102" s="9">
        <f t="shared" si="4"/>
        <v>90.5</v>
      </c>
      <c r="O102" s="9">
        <f t="shared" si="5"/>
        <v>128.25</v>
      </c>
      <c r="P102" s="9">
        <f t="shared" si="6"/>
        <v>776.75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102</v>
      </c>
      <c r="C104" s="4">
        <v>112</v>
      </c>
      <c r="D104" s="4">
        <v>1552</v>
      </c>
      <c r="E104" s="6">
        <v>106</v>
      </c>
      <c r="F104" s="4">
        <v>113</v>
      </c>
      <c r="G104" s="4">
        <v>1551</v>
      </c>
      <c r="H104" s="7">
        <v>102</v>
      </c>
      <c r="I104" s="8">
        <v>113</v>
      </c>
      <c r="J104" s="8">
        <v>1552</v>
      </c>
      <c r="K104" s="6">
        <v>102</v>
      </c>
      <c r="L104" s="4">
        <v>113</v>
      </c>
      <c r="M104" s="4">
        <v>1550</v>
      </c>
      <c r="N104" s="9">
        <f t="shared" si="4"/>
        <v>103</v>
      </c>
      <c r="O104" s="9">
        <f t="shared" si="5"/>
        <v>112.75</v>
      </c>
      <c r="P104" s="9">
        <f t="shared" si="6"/>
        <v>1551.25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112</v>
      </c>
      <c r="C105" s="4">
        <v>144</v>
      </c>
      <c r="D105" s="4">
        <v>780</v>
      </c>
      <c r="E105" s="6">
        <v>111</v>
      </c>
      <c r="F105" s="4">
        <v>141</v>
      </c>
      <c r="G105" s="4">
        <v>779</v>
      </c>
      <c r="H105" s="7">
        <v>114</v>
      </c>
      <c r="I105" s="8">
        <v>142</v>
      </c>
      <c r="J105" s="8">
        <v>782</v>
      </c>
      <c r="K105" s="6">
        <v>111</v>
      </c>
      <c r="L105" s="4">
        <v>142</v>
      </c>
      <c r="M105" s="4">
        <v>780</v>
      </c>
      <c r="N105" s="9">
        <f t="shared" si="4"/>
        <v>112</v>
      </c>
      <c r="O105" s="9">
        <f t="shared" si="5"/>
        <v>142.25</v>
      </c>
      <c r="P105" s="9">
        <f t="shared" si="6"/>
        <v>780.25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165</v>
      </c>
      <c r="C107" s="4">
        <v>185</v>
      </c>
      <c r="D107" s="4">
        <v>903</v>
      </c>
      <c r="E107" s="6">
        <v>167</v>
      </c>
      <c r="F107" s="4">
        <v>185</v>
      </c>
      <c r="G107" s="4">
        <v>904</v>
      </c>
      <c r="H107" s="7">
        <v>168</v>
      </c>
      <c r="I107" s="8">
        <v>185</v>
      </c>
      <c r="J107" s="8">
        <v>906</v>
      </c>
      <c r="K107" s="6">
        <v>165</v>
      </c>
      <c r="L107" s="4">
        <v>185</v>
      </c>
      <c r="M107" s="4">
        <v>904</v>
      </c>
      <c r="N107" s="9">
        <f t="shared" si="4"/>
        <v>166.25</v>
      </c>
      <c r="O107" s="9">
        <f t="shared" si="5"/>
        <v>185</v>
      </c>
      <c r="P107" s="9">
        <f t="shared" si="6"/>
        <v>904.25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79</v>
      </c>
      <c r="C112" s="4">
        <v>99</v>
      </c>
      <c r="D112" s="4">
        <v>683</v>
      </c>
      <c r="E112" s="6">
        <v>78</v>
      </c>
      <c r="F112" s="4">
        <v>100</v>
      </c>
      <c r="G112" s="4">
        <v>682</v>
      </c>
      <c r="H112" s="7">
        <v>76</v>
      </c>
      <c r="I112" s="8">
        <v>99</v>
      </c>
      <c r="J112" s="8">
        <v>683</v>
      </c>
      <c r="K112" s="6">
        <v>75</v>
      </c>
      <c r="L112" s="4">
        <v>99</v>
      </c>
      <c r="M112" s="4">
        <v>682</v>
      </c>
      <c r="N112" s="9">
        <f t="shared" si="4"/>
        <v>77</v>
      </c>
      <c r="O112" s="9">
        <f t="shared" si="5"/>
        <v>99.25</v>
      </c>
      <c r="P112" s="9">
        <f t="shared" si="6"/>
        <v>682.5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150</v>
      </c>
      <c r="C114" s="4">
        <v>128</v>
      </c>
      <c r="D114" s="4">
        <v>828</v>
      </c>
      <c r="E114" s="6">
        <v>149</v>
      </c>
      <c r="F114" s="4">
        <v>127</v>
      </c>
      <c r="G114" s="4">
        <v>827</v>
      </c>
      <c r="H114" s="7">
        <v>152</v>
      </c>
      <c r="I114" s="8">
        <v>128</v>
      </c>
      <c r="J114" s="8">
        <v>830</v>
      </c>
      <c r="K114" s="6">
        <v>152</v>
      </c>
      <c r="L114" s="4">
        <v>127</v>
      </c>
      <c r="M114" s="4">
        <v>830</v>
      </c>
      <c r="N114" s="9">
        <f t="shared" si="4"/>
        <v>150.75</v>
      </c>
      <c r="O114" s="9">
        <f t="shared" si="5"/>
        <v>127.5</v>
      </c>
      <c r="P114" s="9">
        <f t="shared" si="6"/>
        <v>828.75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121</v>
      </c>
      <c r="C115" s="4">
        <v>109</v>
      </c>
      <c r="D115" s="4">
        <v>818</v>
      </c>
      <c r="E115" s="6">
        <v>123</v>
      </c>
      <c r="F115" s="4">
        <v>111</v>
      </c>
      <c r="G115" s="4">
        <v>818</v>
      </c>
      <c r="H115" s="7">
        <v>123</v>
      </c>
      <c r="I115" s="8">
        <v>111</v>
      </c>
      <c r="J115" s="8">
        <v>820</v>
      </c>
      <c r="K115" s="6">
        <v>123</v>
      </c>
      <c r="L115" s="4">
        <v>109</v>
      </c>
      <c r="M115" s="4">
        <v>818</v>
      </c>
      <c r="N115" s="9">
        <f t="shared" si="4"/>
        <v>122.5</v>
      </c>
      <c r="O115" s="9">
        <f t="shared" si="5"/>
        <v>110</v>
      </c>
      <c r="P115" s="9">
        <f t="shared" si="6"/>
        <v>818.5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148</v>
      </c>
      <c r="C116" s="4">
        <v>179</v>
      </c>
      <c r="D116" s="4">
        <v>929</v>
      </c>
      <c r="E116" s="6">
        <v>152</v>
      </c>
      <c r="F116" s="4">
        <v>180</v>
      </c>
      <c r="G116" s="4">
        <v>931</v>
      </c>
      <c r="H116" s="7">
        <v>150</v>
      </c>
      <c r="I116" s="8">
        <v>178</v>
      </c>
      <c r="J116" s="8">
        <v>931</v>
      </c>
      <c r="K116" s="6">
        <v>149</v>
      </c>
      <c r="L116" s="4">
        <v>179</v>
      </c>
      <c r="M116" s="4">
        <v>933</v>
      </c>
      <c r="N116" s="9">
        <f t="shared" si="4"/>
        <v>149.75</v>
      </c>
      <c r="O116" s="9">
        <f t="shared" si="5"/>
        <v>179</v>
      </c>
      <c r="P116" s="9">
        <f t="shared" si="6"/>
        <v>931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125</v>
      </c>
      <c r="C117" s="4">
        <v>147</v>
      </c>
      <c r="D117" s="4">
        <v>895</v>
      </c>
      <c r="E117" s="6">
        <v>125</v>
      </c>
      <c r="F117" s="4">
        <v>148</v>
      </c>
      <c r="G117" s="4">
        <v>895</v>
      </c>
      <c r="H117" s="7">
        <v>125</v>
      </c>
      <c r="I117" s="8">
        <v>148</v>
      </c>
      <c r="J117" s="8">
        <v>897</v>
      </c>
      <c r="K117" s="6">
        <v>126</v>
      </c>
      <c r="L117" s="4">
        <v>147</v>
      </c>
      <c r="M117" s="4">
        <v>898</v>
      </c>
      <c r="N117" s="9">
        <f t="shared" si="4"/>
        <v>125.25</v>
      </c>
      <c r="O117" s="9">
        <f t="shared" si="5"/>
        <v>147.5</v>
      </c>
      <c r="P117" s="9">
        <f t="shared" si="6"/>
        <v>896.25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138</v>
      </c>
      <c r="C119" s="4">
        <v>127</v>
      </c>
      <c r="D119" s="4">
        <v>759</v>
      </c>
      <c r="E119" s="6">
        <v>137</v>
      </c>
      <c r="F119" s="4">
        <v>130</v>
      </c>
      <c r="G119" s="4">
        <v>757</v>
      </c>
      <c r="H119" s="7">
        <v>138</v>
      </c>
      <c r="I119" s="8">
        <v>129</v>
      </c>
      <c r="J119" s="8">
        <v>759</v>
      </c>
      <c r="K119" s="6">
        <v>138</v>
      </c>
      <c r="L119" s="4">
        <v>129</v>
      </c>
      <c r="M119" s="4">
        <v>758</v>
      </c>
      <c r="N119" s="9">
        <f t="shared" si="4"/>
        <v>137.75</v>
      </c>
      <c r="O119" s="9">
        <f t="shared" si="5"/>
        <v>128.75</v>
      </c>
      <c r="P119" s="9">
        <f t="shared" si="6"/>
        <v>758.25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100</v>
      </c>
      <c r="C121" s="4">
        <v>138</v>
      </c>
      <c r="D121" s="4">
        <v>765</v>
      </c>
      <c r="E121" s="6">
        <v>101</v>
      </c>
      <c r="F121" s="4">
        <v>137</v>
      </c>
      <c r="G121" s="4">
        <v>764</v>
      </c>
      <c r="H121" s="7">
        <v>100</v>
      </c>
      <c r="I121" s="8">
        <v>138</v>
      </c>
      <c r="J121" s="8">
        <v>767</v>
      </c>
      <c r="K121" s="6">
        <v>101</v>
      </c>
      <c r="L121" s="4">
        <v>138</v>
      </c>
      <c r="M121" s="4">
        <v>765</v>
      </c>
      <c r="N121" s="9">
        <f t="shared" si="4"/>
        <v>100.5</v>
      </c>
      <c r="O121" s="9">
        <f t="shared" si="5"/>
        <v>137.75</v>
      </c>
      <c r="P121" s="9">
        <f t="shared" si="6"/>
        <v>765.25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107</v>
      </c>
      <c r="C125" s="4">
        <v>147</v>
      </c>
      <c r="D125" s="4">
        <v>880</v>
      </c>
      <c r="E125" s="6">
        <v>104</v>
      </c>
      <c r="F125" s="4">
        <v>146</v>
      </c>
      <c r="G125" s="4">
        <v>877</v>
      </c>
      <c r="H125" s="7">
        <v>106</v>
      </c>
      <c r="I125" s="8">
        <v>146</v>
      </c>
      <c r="J125" s="8">
        <v>880</v>
      </c>
      <c r="K125" s="6">
        <v>107</v>
      </c>
      <c r="L125" s="4">
        <v>145</v>
      </c>
      <c r="M125" s="4">
        <v>878</v>
      </c>
      <c r="N125" s="9">
        <f t="shared" si="4"/>
        <v>106</v>
      </c>
      <c r="O125" s="9">
        <f t="shared" si="5"/>
        <v>146</v>
      </c>
      <c r="P125" s="9">
        <f t="shared" si="6"/>
        <v>878.75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116</v>
      </c>
      <c r="C129" s="4">
        <v>151</v>
      </c>
      <c r="D129" s="4">
        <v>825</v>
      </c>
      <c r="E129" s="6">
        <v>120</v>
      </c>
      <c r="F129" s="4">
        <v>150</v>
      </c>
      <c r="G129" s="4">
        <v>823</v>
      </c>
      <c r="H129" s="7">
        <v>119</v>
      </c>
      <c r="I129" s="8">
        <v>151</v>
      </c>
      <c r="J129" s="8">
        <v>824</v>
      </c>
      <c r="K129" s="6">
        <v>118</v>
      </c>
      <c r="L129" s="4">
        <v>151</v>
      </c>
      <c r="M129" s="4">
        <v>824</v>
      </c>
      <c r="N129" s="9">
        <f t="shared" si="4"/>
        <v>118.25</v>
      </c>
      <c r="O129" s="9">
        <f t="shared" si="5"/>
        <v>150.75</v>
      </c>
      <c r="P129" s="9">
        <f t="shared" si="6"/>
        <v>824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175</v>
      </c>
      <c r="C130" s="4">
        <v>127</v>
      </c>
      <c r="D130" s="4">
        <v>862</v>
      </c>
      <c r="E130" s="6">
        <v>175</v>
      </c>
      <c r="F130" s="4">
        <v>127</v>
      </c>
      <c r="G130" s="4">
        <v>862</v>
      </c>
      <c r="H130" s="7">
        <v>173</v>
      </c>
      <c r="I130" s="8">
        <v>128</v>
      </c>
      <c r="J130" s="8">
        <v>864</v>
      </c>
      <c r="K130" s="6">
        <v>175</v>
      </c>
      <c r="L130" s="4">
        <v>128</v>
      </c>
      <c r="M130" s="4">
        <v>863</v>
      </c>
      <c r="N130" s="9">
        <f t="shared" si="4"/>
        <v>174.5</v>
      </c>
      <c r="O130" s="9">
        <f t="shared" si="5"/>
        <v>127.5</v>
      </c>
      <c r="P130" s="9">
        <f t="shared" si="6"/>
        <v>862.75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119</v>
      </c>
      <c r="C132" s="4">
        <v>121</v>
      </c>
      <c r="D132" s="4">
        <v>920</v>
      </c>
      <c r="E132" s="6">
        <v>119</v>
      </c>
      <c r="F132" s="4">
        <v>122</v>
      </c>
      <c r="G132" s="4">
        <v>919</v>
      </c>
      <c r="H132" s="7">
        <v>118</v>
      </c>
      <c r="I132" s="8">
        <v>123</v>
      </c>
      <c r="J132" s="8">
        <v>921</v>
      </c>
      <c r="K132" s="6">
        <v>117</v>
      </c>
      <c r="L132" s="4">
        <v>122</v>
      </c>
      <c r="M132" s="4">
        <v>921</v>
      </c>
      <c r="N132" s="9">
        <f t="shared" ref="N132:N190" si="7">AVERAGE(B132,E132,H132,K132)</f>
        <v>118.25</v>
      </c>
      <c r="O132" s="9">
        <f t="shared" si="5"/>
        <v>122</v>
      </c>
      <c r="P132" s="9">
        <f t="shared" si="6"/>
        <v>920.25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130</v>
      </c>
      <c r="C138" s="4">
        <v>169</v>
      </c>
      <c r="D138" s="4">
        <v>892</v>
      </c>
      <c r="E138" s="6">
        <v>129</v>
      </c>
      <c r="F138" s="4">
        <v>170</v>
      </c>
      <c r="G138" s="4">
        <v>891</v>
      </c>
      <c r="H138" s="7">
        <v>131</v>
      </c>
      <c r="I138" s="8">
        <v>170</v>
      </c>
      <c r="J138" s="8">
        <v>894</v>
      </c>
      <c r="K138" s="6">
        <v>133</v>
      </c>
      <c r="L138" s="4">
        <v>170</v>
      </c>
      <c r="M138" s="4">
        <v>893</v>
      </c>
      <c r="N138" s="9">
        <f t="shared" si="7"/>
        <v>130.75</v>
      </c>
      <c r="O138" s="9">
        <f t="shared" si="5"/>
        <v>169.75</v>
      </c>
      <c r="P138" s="9">
        <f t="shared" si="6"/>
        <v>892.5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164</v>
      </c>
      <c r="C139" s="4">
        <v>146</v>
      </c>
      <c r="D139" s="4">
        <v>830</v>
      </c>
      <c r="E139" s="6">
        <v>167</v>
      </c>
      <c r="F139" s="4">
        <v>144</v>
      </c>
      <c r="G139" s="4">
        <v>829</v>
      </c>
      <c r="H139" s="7">
        <v>165</v>
      </c>
      <c r="I139" s="8">
        <v>144</v>
      </c>
      <c r="J139" s="8">
        <v>830</v>
      </c>
      <c r="K139" s="6">
        <v>164</v>
      </c>
      <c r="L139" s="4">
        <v>144</v>
      </c>
      <c r="M139" s="4">
        <v>831</v>
      </c>
      <c r="N139" s="9">
        <f t="shared" si="7"/>
        <v>165</v>
      </c>
      <c r="O139" s="9">
        <f t="shared" si="5"/>
        <v>144.5</v>
      </c>
      <c r="P139" s="9">
        <f t="shared" si="6"/>
        <v>830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91</v>
      </c>
      <c r="C142" s="4">
        <v>129</v>
      </c>
      <c r="D142" s="4">
        <v>808</v>
      </c>
      <c r="E142" s="6">
        <v>92</v>
      </c>
      <c r="F142" s="4">
        <v>128</v>
      </c>
      <c r="G142" s="4">
        <v>808</v>
      </c>
      <c r="H142" s="7">
        <v>91</v>
      </c>
      <c r="I142" s="8">
        <v>127</v>
      </c>
      <c r="J142" s="8">
        <v>809</v>
      </c>
      <c r="K142" s="6">
        <v>91</v>
      </c>
      <c r="L142" s="4">
        <v>129</v>
      </c>
      <c r="M142" s="4">
        <v>809</v>
      </c>
      <c r="N142" s="9">
        <f t="shared" si="7"/>
        <v>91.25</v>
      </c>
      <c r="O142" s="9">
        <f t="shared" si="5"/>
        <v>128.25</v>
      </c>
      <c r="P142" s="9">
        <f t="shared" si="6"/>
        <v>808.5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116</v>
      </c>
      <c r="C143" s="4">
        <v>184</v>
      </c>
      <c r="D143" s="4">
        <v>881</v>
      </c>
      <c r="E143" s="6">
        <v>119</v>
      </c>
      <c r="F143" s="4">
        <v>184</v>
      </c>
      <c r="G143" s="4">
        <v>879</v>
      </c>
      <c r="H143" s="7">
        <v>117</v>
      </c>
      <c r="I143" s="8">
        <v>184</v>
      </c>
      <c r="J143" s="8">
        <v>881</v>
      </c>
      <c r="K143" s="6">
        <v>117</v>
      </c>
      <c r="L143" s="4">
        <v>184</v>
      </c>
      <c r="M143" s="4">
        <v>880</v>
      </c>
      <c r="N143" s="9">
        <f t="shared" si="7"/>
        <v>117.25</v>
      </c>
      <c r="O143" s="9">
        <f t="shared" si="5"/>
        <v>184</v>
      </c>
      <c r="P143" s="9">
        <f t="shared" si="6"/>
        <v>880.25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94</v>
      </c>
      <c r="C144" s="4">
        <v>106</v>
      </c>
      <c r="D144" s="4">
        <v>940</v>
      </c>
      <c r="E144" s="6">
        <v>92</v>
      </c>
      <c r="F144" s="4">
        <v>107</v>
      </c>
      <c r="G144" s="4">
        <v>938</v>
      </c>
      <c r="H144" s="7">
        <v>96</v>
      </c>
      <c r="I144" s="8">
        <v>106</v>
      </c>
      <c r="J144" s="8">
        <v>941</v>
      </c>
      <c r="K144" s="6">
        <v>94</v>
      </c>
      <c r="L144" s="4">
        <v>106</v>
      </c>
      <c r="M144" s="4">
        <v>938</v>
      </c>
      <c r="N144" s="9">
        <f t="shared" si="7"/>
        <v>94</v>
      </c>
      <c r="O144" s="9">
        <f t="shared" si="5"/>
        <v>106.25</v>
      </c>
      <c r="P144" s="9">
        <f t="shared" si="6"/>
        <v>939.25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135</v>
      </c>
      <c r="C145" s="4">
        <v>156</v>
      </c>
      <c r="D145" s="4">
        <v>843</v>
      </c>
      <c r="E145" s="6">
        <v>137</v>
      </c>
      <c r="F145" s="4">
        <v>157</v>
      </c>
      <c r="G145" s="4">
        <v>841</v>
      </c>
      <c r="H145" s="7">
        <v>135</v>
      </c>
      <c r="I145" s="8">
        <v>156</v>
      </c>
      <c r="J145" s="8">
        <v>843</v>
      </c>
      <c r="K145" s="6">
        <v>134</v>
      </c>
      <c r="L145" s="4">
        <v>157</v>
      </c>
      <c r="M145" s="4">
        <v>844</v>
      </c>
      <c r="N145" s="9">
        <f t="shared" si="7"/>
        <v>135.25</v>
      </c>
      <c r="O145" s="9">
        <f t="shared" si="5"/>
        <v>156.5</v>
      </c>
      <c r="P145" s="9">
        <f t="shared" si="6"/>
        <v>842.75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113</v>
      </c>
      <c r="C146" s="4">
        <v>145</v>
      </c>
      <c r="D146" s="4">
        <v>990</v>
      </c>
      <c r="E146" s="6">
        <v>110</v>
      </c>
      <c r="F146" s="4">
        <v>145</v>
      </c>
      <c r="G146" s="4">
        <v>991</v>
      </c>
      <c r="H146" s="7">
        <v>114</v>
      </c>
      <c r="I146" s="8">
        <v>146</v>
      </c>
      <c r="J146" s="8">
        <v>992</v>
      </c>
      <c r="K146" s="6">
        <v>111</v>
      </c>
      <c r="L146" s="4">
        <v>145</v>
      </c>
      <c r="M146" s="4">
        <v>992</v>
      </c>
      <c r="N146" s="9">
        <f t="shared" si="7"/>
        <v>112</v>
      </c>
      <c r="O146" s="9">
        <f t="shared" si="5"/>
        <v>145.25</v>
      </c>
      <c r="P146" s="9">
        <f t="shared" si="6"/>
        <v>991.25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99</v>
      </c>
      <c r="C151" s="4">
        <v>154</v>
      </c>
      <c r="D151" s="4">
        <v>871</v>
      </c>
      <c r="E151" s="6">
        <v>101</v>
      </c>
      <c r="F151" s="4">
        <v>154</v>
      </c>
      <c r="G151" s="4">
        <v>870</v>
      </c>
      <c r="H151" s="7">
        <v>102</v>
      </c>
      <c r="I151" s="8">
        <v>155</v>
      </c>
      <c r="J151" s="8">
        <v>872</v>
      </c>
      <c r="K151" s="6">
        <v>102</v>
      </c>
      <c r="L151" s="4">
        <v>154</v>
      </c>
      <c r="M151" s="4">
        <v>871</v>
      </c>
      <c r="N151" s="9">
        <f t="shared" si="7"/>
        <v>101</v>
      </c>
      <c r="O151" s="9">
        <f t="shared" si="8"/>
        <v>154.25</v>
      </c>
      <c r="P151" s="9">
        <f t="shared" si="9"/>
        <v>871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115</v>
      </c>
      <c r="C153" s="4">
        <v>139</v>
      </c>
      <c r="D153" s="4">
        <v>868</v>
      </c>
      <c r="E153" s="6">
        <v>114</v>
      </c>
      <c r="F153" s="4">
        <v>139</v>
      </c>
      <c r="G153" s="4">
        <v>866</v>
      </c>
      <c r="H153" s="7">
        <v>116</v>
      </c>
      <c r="I153" s="8">
        <v>139</v>
      </c>
      <c r="J153" s="8">
        <v>868</v>
      </c>
      <c r="K153" s="6">
        <v>115</v>
      </c>
      <c r="L153" s="4">
        <v>139</v>
      </c>
      <c r="M153" s="4">
        <v>868</v>
      </c>
      <c r="N153" s="9">
        <f t="shared" si="7"/>
        <v>115</v>
      </c>
      <c r="O153" s="9">
        <f t="shared" si="8"/>
        <v>139</v>
      </c>
      <c r="P153" s="9">
        <f t="shared" si="9"/>
        <v>867.5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170</v>
      </c>
      <c r="C155" s="4">
        <v>216</v>
      </c>
      <c r="D155" s="4">
        <v>940</v>
      </c>
      <c r="E155" s="6">
        <v>170</v>
      </c>
      <c r="F155" s="4">
        <v>215</v>
      </c>
      <c r="G155" s="4">
        <v>939</v>
      </c>
      <c r="H155" s="7">
        <v>171</v>
      </c>
      <c r="I155" s="8">
        <v>216</v>
      </c>
      <c r="J155" s="8">
        <v>941</v>
      </c>
      <c r="K155" s="6">
        <v>173</v>
      </c>
      <c r="L155" s="4">
        <v>215</v>
      </c>
      <c r="M155" s="4">
        <v>940</v>
      </c>
      <c r="N155" s="9">
        <f t="shared" si="7"/>
        <v>171</v>
      </c>
      <c r="O155" s="9">
        <f t="shared" si="8"/>
        <v>215.5</v>
      </c>
      <c r="P155" s="9">
        <f t="shared" si="9"/>
        <v>940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154</v>
      </c>
      <c r="C157" s="4">
        <v>164</v>
      </c>
      <c r="D157" s="4">
        <v>927</v>
      </c>
      <c r="E157" s="6">
        <v>152</v>
      </c>
      <c r="F157" s="4">
        <v>162</v>
      </c>
      <c r="G157" s="4">
        <v>922</v>
      </c>
      <c r="H157" s="7">
        <v>154</v>
      </c>
      <c r="I157" s="8">
        <v>163</v>
      </c>
      <c r="J157" s="8">
        <v>926</v>
      </c>
      <c r="K157" s="6">
        <v>151</v>
      </c>
      <c r="L157" s="4">
        <v>163</v>
      </c>
      <c r="M157" s="4">
        <v>924</v>
      </c>
      <c r="N157" s="9">
        <f t="shared" si="7"/>
        <v>152.75</v>
      </c>
      <c r="O157" s="9">
        <f t="shared" si="8"/>
        <v>163</v>
      </c>
      <c r="P157" s="9">
        <f t="shared" si="9"/>
        <v>924.75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119</v>
      </c>
      <c r="C158" s="4">
        <v>129</v>
      </c>
      <c r="D158" s="4">
        <v>849</v>
      </c>
      <c r="E158" s="6">
        <v>116</v>
      </c>
      <c r="F158" s="4">
        <v>129</v>
      </c>
      <c r="G158" s="4">
        <v>847</v>
      </c>
      <c r="H158" s="7">
        <v>120</v>
      </c>
      <c r="I158" s="8">
        <v>130</v>
      </c>
      <c r="J158" s="8">
        <v>851</v>
      </c>
      <c r="K158" s="6">
        <v>119</v>
      </c>
      <c r="L158" s="4">
        <v>130</v>
      </c>
      <c r="M158" s="4">
        <v>849</v>
      </c>
      <c r="N158" s="9">
        <f t="shared" si="7"/>
        <v>118.5</v>
      </c>
      <c r="O158" s="9">
        <f t="shared" si="8"/>
        <v>129.5</v>
      </c>
      <c r="P158" s="9">
        <f t="shared" si="9"/>
        <v>849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88</v>
      </c>
      <c r="C160" s="4">
        <v>168</v>
      </c>
      <c r="D160" s="4">
        <v>1066</v>
      </c>
      <c r="E160" s="6">
        <v>89</v>
      </c>
      <c r="F160" s="4">
        <v>168</v>
      </c>
      <c r="G160" s="4">
        <v>1064</v>
      </c>
      <c r="H160" s="7">
        <v>85</v>
      </c>
      <c r="I160" s="8">
        <v>167</v>
      </c>
      <c r="J160" s="8">
        <v>1064</v>
      </c>
      <c r="K160" s="6">
        <v>87</v>
      </c>
      <c r="L160" s="4">
        <v>167</v>
      </c>
      <c r="M160" s="4">
        <v>1063</v>
      </c>
      <c r="N160" s="9">
        <f t="shared" si="7"/>
        <v>87.25</v>
      </c>
      <c r="O160" s="9">
        <f t="shared" si="8"/>
        <v>167.5</v>
      </c>
      <c r="P160" s="9">
        <f t="shared" si="9"/>
        <v>1064.25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108</v>
      </c>
      <c r="C161" s="4">
        <v>162</v>
      </c>
      <c r="D161" s="4">
        <v>981</v>
      </c>
      <c r="E161" s="6">
        <v>108</v>
      </c>
      <c r="F161" s="4">
        <v>160</v>
      </c>
      <c r="G161" s="4">
        <v>979</v>
      </c>
      <c r="H161" s="7">
        <v>107</v>
      </c>
      <c r="I161" s="8">
        <v>162</v>
      </c>
      <c r="J161" s="8">
        <v>981</v>
      </c>
      <c r="K161" s="6">
        <v>107</v>
      </c>
      <c r="L161" s="4">
        <v>162</v>
      </c>
      <c r="M161" s="4">
        <v>983</v>
      </c>
      <c r="N161" s="9">
        <f t="shared" si="7"/>
        <v>107.5</v>
      </c>
      <c r="O161" s="9">
        <f t="shared" si="8"/>
        <v>161.5</v>
      </c>
      <c r="P161" s="9">
        <f t="shared" si="9"/>
        <v>981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84</v>
      </c>
      <c r="C163" s="4">
        <v>150</v>
      </c>
      <c r="D163" s="4">
        <v>910</v>
      </c>
      <c r="E163" s="6">
        <v>82</v>
      </c>
      <c r="F163" s="4">
        <v>149</v>
      </c>
      <c r="G163" s="4">
        <v>909</v>
      </c>
      <c r="H163" s="7">
        <v>85</v>
      </c>
      <c r="I163" s="8">
        <v>149</v>
      </c>
      <c r="J163" s="8">
        <v>912</v>
      </c>
      <c r="K163" s="6">
        <v>84</v>
      </c>
      <c r="L163" s="4">
        <v>150</v>
      </c>
      <c r="M163" s="4">
        <v>912</v>
      </c>
      <c r="N163" s="9">
        <f t="shared" si="7"/>
        <v>83.75</v>
      </c>
      <c r="O163" s="9">
        <f t="shared" si="8"/>
        <v>149.5</v>
      </c>
      <c r="P163" s="9">
        <f t="shared" si="9"/>
        <v>910.75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132</v>
      </c>
      <c r="C164" s="4">
        <v>163</v>
      </c>
      <c r="D164" s="4">
        <v>918</v>
      </c>
      <c r="E164" s="6">
        <v>135</v>
      </c>
      <c r="F164" s="4">
        <v>161</v>
      </c>
      <c r="G164" s="4">
        <v>915</v>
      </c>
      <c r="H164" s="7">
        <v>130</v>
      </c>
      <c r="I164" s="8">
        <v>164</v>
      </c>
      <c r="J164" s="8">
        <v>915</v>
      </c>
      <c r="K164" s="6">
        <v>131</v>
      </c>
      <c r="L164" s="4">
        <v>163</v>
      </c>
      <c r="M164" s="4">
        <v>915</v>
      </c>
      <c r="N164" s="9">
        <f t="shared" si="7"/>
        <v>132</v>
      </c>
      <c r="O164" s="9">
        <f t="shared" si="8"/>
        <v>162.75</v>
      </c>
      <c r="P164" s="9">
        <f t="shared" si="9"/>
        <v>915.75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83</v>
      </c>
      <c r="C166" s="4">
        <v>129</v>
      </c>
      <c r="D166" s="4">
        <v>920</v>
      </c>
      <c r="E166" s="6">
        <v>84</v>
      </c>
      <c r="F166" s="4">
        <v>130</v>
      </c>
      <c r="G166" s="4">
        <v>917</v>
      </c>
      <c r="H166" s="7">
        <v>84</v>
      </c>
      <c r="I166" s="8">
        <v>130</v>
      </c>
      <c r="J166" s="8">
        <v>922</v>
      </c>
      <c r="K166" s="6">
        <v>79</v>
      </c>
      <c r="L166" s="4">
        <v>128</v>
      </c>
      <c r="M166" s="4">
        <v>917</v>
      </c>
      <c r="N166" s="9">
        <f t="shared" si="7"/>
        <v>82.5</v>
      </c>
      <c r="O166" s="9">
        <f t="shared" si="8"/>
        <v>129.25</v>
      </c>
      <c r="P166" s="9">
        <f t="shared" si="9"/>
        <v>919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105</v>
      </c>
      <c r="C167" s="4">
        <v>135</v>
      </c>
      <c r="D167" s="4">
        <v>885</v>
      </c>
      <c r="E167" s="6">
        <v>106</v>
      </c>
      <c r="F167" s="4">
        <v>135</v>
      </c>
      <c r="G167" s="4">
        <v>884</v>
      </c>
      <c r="H167" s="7">
        <v>104</v>
      </c>
      <c r="I167" s="8">
        <v>137</v>
      </c>
      <c r="J167" s="8">
        <v>886</v>
      </c>
      <c r="K167" s="6">
        <v>105</v>
      </c>
      <c r="L167" s="4">
        <v>137</v>
      </c>
      <c r="M167" s="4">
        <v>886</v>
      </c>
      <c r="N167" s="9">
        <f t="shared" si="7"/>
        <v>105</v>
      </c>
      <c r="O167" s="9">
        <f t="shared" si="8"/>
        <v>136</v>
      </c>
      <c r="P167" s="9">
        <f t="shared" si="9"/>
        <v>885.25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93</v>
      </c>
      <c r="C169" s="4">
        <v>140</v>
      </c>
      <c r="D169" s="4">
        <v>950</v>
      </c>
      <c r="E169" s="6">
        <v>94</v>
      </c>
      <c r="F169" s="4">
        <v>140</v>
      </c>
      <c r="G169" s="4">
        <v>949</v>
      </c>
      <c r="H169" s="7">
        <v>94</v>
      </c>
      <c r="I169" s="8">
        <v>141</v>
      </c>
      <c r="J169" s="8">
        <v>951</v>
      </c>
      <c r="K169" s="6">
        <v>93</v>
      </c>
      <c r="L169" s="4">
        <v>140</v>
      </c>
      <c r="M169" s="4">
        <v>950</v>
      </c>
      <c r="N169" s="9">
        <f t="shared" si="7"/>
        <v>93.5</v>
      </c>
      <c r="O169" s="9">
        <f t="shared" si="8"/>
        <v>140.25</v>
      </c>
      <c r="P169" s="9">
        <f t="shared" si="9"/>
        <v>950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87</v>
      </c>
      <c r="C170" s="4">
        <v>123</v>
      </c>
      <c r="D170" s="4">
        <v>907</v>
      </c>
      <c r="E170" s="6">
        <v>87</v>
      </c>
      <c r="F170" s="4">
        <v>122</v>
      </c>
      <c r="G170" s="4">
        <v>907</v>
      </c>
      <c r="H170" s="7">
        <v>86</v>
      </c>
      <c r="I170" s="8">
        <v>123</v>
      </c>
      <c r="J170" s="8">
        <v>907</v>
      </c>
      <c r="K170" s="6">
        <v>85</v>
      </c>
      <c r="L170" s="4">
        <v>122</v>
      </c>
      <c r="M170" s="4">
        <v>907</v>
      </c>
      <c r="N170" s="9">
        <f t="shared" si="7"/>
        <v>86.25</v>
      </c>
      <c r="O170" s="9">
        <f t="shared" si="8"/>
        <v>122.5</v>
      </c>
      <c r="P170" s="9">
        <f t="shared" si="9"/>
        <v>907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118</v>
      </c>
      <c r="C171" s="4">
        <v>177</v>
      </c>
      <c r="D171" s="4">
        <v>1012</v>
      </c>
      <c r="E171" s="6">
        <v>117</v>
      </c>
      <c r="F171" s="4">
        <v>176</v>
      </c>
      <c r="G171" s="4">
        <v>1010</v>
      </c>
      <c r="H171" s="7">
        <v>116</v>
      </c>
      <c r="I171" s="8">
        <v>177</v>
      </c>
      <c r="J171" s="8">
        <v>1013</v>
      </c>
      <c r="K171" s="6">
        <v>115</v>
      </c>
      <c r="L171" s="4">
        <v>176</v>
      </c>
      <c r="M171" s="4">
        <v>1011</v>
      </c>
      <c r="N171" s="9">
        <f t="shared" si="7"/>
        <v>116.5</v>
      </c>
      <c r="O171" s="9">
        <f t="shared" si="8"/>
        <v>176.5</v>
      </c>
      <c r="P171" s="9">
        <f t="shared" si="9"/>
        <v>1011.5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120</v>
      </c>
      <c r="C172" s="4">
        <v>181</v>
      </c>
      <c r="D172" s="4">
        <v>962</v>
      </c>
      <c r="E172" s="6">
        <v>121</v>
      </c>
      <c r="F172" s="4">
        <v>182</v>
      </c>
      <c r="G172" s="4">
        <v>960</v>
      </c>
      <c r="H172" s="7">
        <v>118</v>
      </c>
      <c r="I172" s="8">
        <v>182</v>
      </c>
      <c r="J172" s="8">
        <v>963</v>
      </c>
      <c r="K172" s="6">
        <v>117</v>
      </c>
      <c r="L172" s="4">
        <v>183</v>
      </c>
      <c r="M172" s="4">
        <v>961</v>
      </c>
      <c r="N172" s="9">
        <f t="shared" si="7"/>
        <v>119</v>
      </c>
      <c r="O172" s="9">
        <f t="shared" si="8"/>
        <v>182</v>
      </c>
      <c r="P172" s="9">
        <f t="shared" si="9"/>
        <v>961.5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88</v>
      </c>
      <c r="C174" s="4">
        <v>140</v>
      </c>
      <c r="D174" s="4">
        <v>984</v>
      </c>
      <c r="E174" s="6">
        <v>95</v>
      </c>
      <c r="F174" s="4">
        <v>143</v>
      </c>
      <c r="G174" s="4">
        <v>981</v>
      </c>
      <c r="H174" s="7">
        <v>87</v>
      </c>
      <c r="I174" s="8">
        <v>142</v>
      </c>
      <c r="J174" s="8">
        <v>983</v>
      </c>
      <c r="K174" s="6">
        <v>90</v>
      </c>
      <c r="L174" s="4">
        <v>139</v>
      </c>
      <c r="M174" s="4">
        <v>985</v>
      </c>
      <c r="N174" s="9">
        <f t="shared" si="7"/>
        <v>90</v>
      </c>
      <c r="O174" s="9">
        <f t="shared" si="8"/>
        <v>141</v>
      </c>
      <c r="P174" s="9">
        <f t="shared" si="9"/>
        <v>983.25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84</v>
      </c>
      <c r="C178" s="4">
        <v>102</v>
      </c>
      <c r="D178" s="4">
        <v>738</v>
      </c>
      <c r="E178" s="6">
        <v>83</v>
      </c>
      <c r="F178" s="4">
        <v>102</v>
      </c>
      <c r="G178" s="4">
        <v>737</v>
      </c>
      <c r="H178" s="7">
        <v>85</v>
      </c>
      <c r="I178" s="8">
        <v>103</v>
      </c>
      <c r="J178" s="8">
        <v>740</v>
      </c>
      <c r="K178" s="6">
        <v>83</v>
      </c>
      <c r="L178" s="4">
        <v>103</v>
      </c>
      <c r="M178" s="4">
        <v>738</v>
      </c>
      <c r="N178" s="9">
        <f t="shared" si="7"/>
        <v>83.75</v>
      </c>
      <c r="O178" s="9">
        <f t="shared" si="8"/>
        <v>102.5</v>
      </c>
      <c r="P178" s="9">
        <f t="shared" si="9"/>
        <v>738.25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91</v>
      </c>
      <c r="C179" s="4">
        <v>113</v>
      </c>
      <c r="D179" s="4">
        <v>902</v>
      </c>
      <c r="E179" s="6">
        <v>90</v>
      </c>
      <c r="F179" s="4">
        <v>112</v>
      </c>
      <c r="G179" s="4">
        <v>899</v>
      </c>
      <c r="H179" s="7">
        <v>92</v>
      </c>
      <c r="I179" s="8">
        <v>113</v>
      </c>
      <c r="J179" s="8">
        <v>903</v>
      </c>
      <c r="K179" s="6">
        <v>90</v>
      </c>
      <c r="L179" s="4">
        <v>114</v>
      </c>
      <c r="M179" s="4">
        <v>901</v>
      </c>
      <c r="N179" s="9">
        <f t="shared" si="7"/>
        <v>90.75</v>
      </c>
      <c r="O179" s="9">
        <f t="shared" si="8"/>
        <v>113</v>
      </c>
      <c r="P179" s="9">
        <f t="shared" si="9"/>
        <v>901.25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80</v>
      </c>
      <c r="C183" s="4">
        <v>133</v>
      </c>
      <c r="D183" s="4">
        <v>913</v>
      </c>
      <c r="E183" s="6">
        <v>80</v>
      </c>
      <c r="F183" s="4">
        <v>132</v>
      </c>
      <c r="G183" s="4">
        <v>913</v>
      </c>
      <c r="H183" s="7">
        <v>80</v>
      </c>
      <c r="I183" s="8">
        <v>133</v>
      </c>
      <c r="J183" s="8">
        <v>914</v>
      </c>
      <c r="K183" s="6">
        <v>80</v>
      </c>
      <c r="L183" s="4">
        <v>132</v>
      </c>
      <c r="M183" s="4">
        <v>914</v>
      </c>
      <c r="N183" s="9">
        <f t="shared" si="7"/>
        <v>80</v>
      </c>
      <c r="O183" s="9">
        <f t="shared" si="8"/>
        <v>132.5</v>
      </c>
      <c r="P183" s="9">
        <f t="shared" si="9"/>
        <v>913.5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158</v>
      </c>
      <c r="C185" s="4">
        <v>198</v>
      </c>
      <c r="D185" s="4">
        <v>1031</v>
      </c>
      <c r="E185" s="6">
        <v>161</v>
      </c>
      <c r="F185" s="4">
        <v>198</v>
      </c>
      <c r="G185" s="4">
        <v>1029</v>
      </c>
      <c r="H185" s="7">
        <v>161</v>
      </c>
      <c r="I185" s="8">
        <v>199</v>
      </c>
      <c r="J185" s="8">
        <v>1032</v>
      </c>
      <c r="K185" s="6">
        <v>156</v>
      </c>
      <c r="L185" s="4">
        <v>198</v>
      </c>
      <c r="M185" s="4">
        <v>1031</v>
      </c>
      <c r="N185" s="9">
        <f t="shared" si="7"/>
        <v>159</v>
      </c>
      <c r="O185" s="9">
        <f t="shared" si="8"/>
        <v>198.25</v>
      </c>
      <c r="P185" s="9">
        <f t="shared" si="9"/>
        <v>1030.75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102</v>
      </c>
      <c r="C186" s="4">
        <v>128</v>
      </c>
      <c r="D186" s="4">
        <v>883</v>
      </c>
      <c r="E186" s="6">
        <v>106</v>
      </c>
      <c r="F186" s="4">
        <v>127</v>
      </c>
      <c r="G186" s="4">
        <v>882</v>
      </c>
      <c r="H186" s="7">
        <v>103</v>
      </c>
      <c r="I186" s="8">
        <v>128</v>
      </c>
      <c r="J186" s="8">
        <v>883</v>
      </c>
      <c r="K186" s="6">
        <v>103</v>
      </c>
      <c r="L186" s="4">
        <v>127</v>
      </c>
      <c r="M186" s="4">
        <v>883</v>
      </c>
      <c r="N186" s="9">
        <f t="shared" si="7"/>
        <v>103.5</v>
      </c>
      <c r="O186" s="9">
        <f t="shared" si="8"/>
        <v>127.5</v>
      </c>
      <c r="P186" s="9">
        <f t="shared" si="9"/>
        <v>882.75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133</v>
      </c>
      <c r="C187" s="4">
        <v>173</v>
      </c>
      <c r="D187" s="4">
        <v>999</v>
      </c>
      <c r="E187" s="6">
        <v>136</v>
      </c>
      <c r="F187" s="4">
        <v>172</v>
      </c>
      <c r="G187" s="4">
        <v>998</v>
      </c>
      <c r="H187" s="7">
        <v>132</v>
      </c>
      <c r="I187" s="8">
        <v>173</v>
      </c>
      <c r="J187" s="8">
        <v>1000</v>
      </c>
      <c r="K187" s="6">
        <v>134</v>
      </c>
      <c r="L187" s="4">
        <v>172</v>
      </c>
      <c r="M187" s="4">
        <v>1000</v>
      </c>
      <c r="N187" s="9">
        <f t="shared" si="7"/>
        <v>133.75</v>
      </c>
      <c r="O187" s="9">
        <f t="shared" si="8"/>
        <v>172.5</v>
      </c>
      <c r="P187" s="9">
        <f t="shared" si="9"/>
        <v>999.25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133</v>
      </c>
      <c r="C190" s="4">
        <v>149</v>
      </c>
      <c r="D190" s="4">
        <v>1031</v>
      </c>
      <c r="E190" s="6">
        <v>136</v>
      </c>
      <c r="F190" s="4">
        <v>147</v>
      </c>
      <c r="G190" s="4">
        <v>1034</v>
      </c>
      <c r="H190" s="7">
        <v>137</v>
      </c>
      <c r="I190" s="8">
        <v>150</v>
      </c>
      <c r="J190" s="8">
        <v>1035</v>
      </c>
      <c r="K190" s="6">
        <v>135</v>
      </c>
      <c r="L190" s="4">
        <v>149</v>
      </c>
      <c r="M190" s="4">
        <v>1033</v>
      </c>
      <c r="N190" s="9">
        <f t="shared" si="7"/>
        <v>135.25</v>
      </c>
      <c r="O190" s="9">
        <f t="shared" si="8"/>
        <v>148.75</v>
      </c>
      <c r="P190" s="9">
        <f t="shared" si="9"/>
        <v>1033.25</v>
      </c>
      <c r="Q190" s="6" t="s">
        <v>8</v>
      </c>
      <c r="R190" s="4" t="s">
        <v>203</v>
      </c>
    </row>
    <row r="191" spans="1:18" x14ac:dyDescent="0.2">
      <c r="N191" s="11"/>
    </row>
    <row r="192" spans="1:18" x14ac:dyDescent="0.2">
      <c r="N192" s="11"/>
    </row>
    <row r="193" spans="14:14" x14ac:dyDescent="0.2">
      <c r="N193" s="11"/>
    </row>
    <row r="194" spans="14:14" x14ac:dyDescent="0.2">
      <c r="N194" s="11"/>
    </row>
    <row r="195" spans="14:14" x14ac:dyDescent="0.2">
      <c r="N195" s="11"/>
    </row>
    <row r="196" spans="14:14" x14ac:dyDescent="0.2">
      <c r="N196" s="11"/>
    </row>
    <row r="197" spans="14:14" x14ac:dyDescent="0.2">
      <c r="N197" s="11"/>
    </row>
    <row r="198" spans="14:14" x14ac:dyDescent="0.2">
      <c r="N198" s="11"/>
    </row>
    <row r="199" spans="14:14" x14ac:dyDescent="0.2">
      <c r="N199" s="11"/>
    </row>
    <row r="200" spans="14:14" x14ac:dyDescent="0.2">
      <c r="N200" s="11"/>
    </row>
    <row r="201" spans="14:14" x14ac:dyDescent="0.2">
      <c r="N201" s="11"/>
    </row>
    <row r="202" spans="14:14" x14ac:dyDescent="0.2">
      <c r="N202" s="11"/>
    </row>
    <row r="203" spans="14:14" x14ac:dyDescent="0.2">
      <c r="N203" s="11"/>
    </row>
    <row r="204" spans="14:14" x14ac:dyDescent="0.2">
      <c r="N204" s="11"/>
    </row>
    <row r="205" spans="14:14" x14ac:dyDescent="0.2">
      <c r="N205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4E10-90D9-FC44-A950-926C273DADD2}">
  <dimension ref="A1:R190"/>
  <sheetViews>
    <sheetView tabSelected="1" zoomScale="91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79</v>
      </c>
      <c r="C3" s="4">
        <v>110</v>
      </c>
      <c r="D3" s="4">
        <v>820</v>
      </c>
      <c r="E3" s="6">
        <v>81</v>
      </c>
      <c r="F3" s="4">
        <v>109</v>
      </c>
      <c r="G3" s="4">
        <v>818</v>
      </c>
      <c r="H3" s="7">
        <v>77</v>
      </c>
      <c r="I3" s="8">
        <v>109</v>
      </c>
      <c r="J3" s="8">
        <v>819</v>
      </c>
      <c r="K3" s="6">
        <v>76</v>
      </c>
      <c r="L3" s="4">
        <v>112</v>
      </c>
      <c r="M3" s="4">
        <v>819</v>
      </c>
      <c r="N3" s="9">
        <f>AVERAGE(B3,E3,H3,K3)</f>
        <v>78.25</v>
      </c>
      <c r="O3" s="9">
        <f t="shared" ref="O3:P18" si="0">AVERAGE(C3,F3,I3,L3)</f>
        <v>110</v>
      </c>
      <c r="P3" s="9">
        <f t="shared" si="0"/>
        <v>819</v>
      </c>
      <c r="Q3" s="6" t="s">
        <v>8</v>
      </c>
      <c r="R3" s="4"/>
    </row>
    <row r="4" spans="1:18" x14ac:dyDescent="0.2">
      <c r="A4" s="5" t="s">
        <v>13</v>
      </c>
      <c r="B4" s="6">
        <v>78</v>
      </c>
      <c r="C4" s="4">
        <v>144</v>
      </c>
      <c r="D4" s="4">
        <v>553</v>
      </c>
      <c r="E4" s="6"/>
      <c r="F4" s="4"/>
      <c r="G4" s="4"/>
      <c r="H4" s="7" t="s">
        <v>14</v>
      </c>
      <c r="I4" s="8"/>
      <c r="J4" s="8"/>
      <c r="K4" s="6"/>
      <c r="L4" s="4"/>
      <c r="M4" s="4"/>
      <c r="N4" s="9">
        <f t="shared" ref="N4:N67" si="1">AVERAGE(B4,E4,H4,K4)</f>
        <v>78</v>
      </c>
      <c r="O4" s="9">
        <f t="shared" si="0"/>
        <v>144</v>
      </c>
      <c r="P4" s="9">
        <f t="shared" si="0"/>
        <v>553</v>
      </c>
      <c r="Q4" s="6" t="s">
        <v>15</v>
      </c>
      <c r="R4" s="4"/>
    </row>
    <row r="5" spans="1:18" x14ac:dyDescent="0.2">
      <c r="A5" s="5" t="s">
        <v>16</v>
      </c>
      <c r="B5" s="6">
        <v>93</v>
      </c>
      <c r="C5" s="4">
        <v>120</v>
      </c>
      <c r="D5" s="4">
        <v>873</v>
      </c>
      <c r="E5" s="6">
        <v>95</v>
      </c>
      <c r="F5" s="4">
        <v>119</v>
      </c>
      <c r="G5" s="4">
        <v>870</v>
      </c>
      <c r="H5" s="7">
        <v>91</v>
      </c>
      <c r="I5" s="8">
        <v>122</v>
      </c>
      <c r="J5" s="8">
        <v>872</v>
      </c>
      <c r="K5" s="6">
        <v>91</v>
      </c>
      <c r="L5" s="4">
        <v>123</v>
      </c>
      <c r="M5" s="4">
        <v>873</v>
      </c>
      <c r="N5" s="9">
        <f t="shared" si="1"/>
        <v>92.5</v>
      </c>
      <c r="O5" s="9">
        <f t="shared" si="0"/>
        <v>121</v>
      </c>
      <c r="P5" s="9">
        <f t="shared" si="0"/>
        <v>872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64</v>
      </c>
      <c r="C6" s="4">
        <v>133</v>
      </c>
      <c r="D6" s="4">
        <v>907</v>
      </c>
      <c r="E6" s="6">
        <v>69</v>
      </c>
      <c r="F6" s="4">
        <v>129</v>
      </c>
      <c r="G6" s="4">
        <v>910</v>
      </c>
      <c r="H6" s="7">
        <v>72</v>
      </c>
      <c r="I6" s="8">
        <v>126</v>
      </c>
      <c r="J6" s="8">
        <v>910</v>
      </c>
      <c r="K6" s="6">
        <v>68</v>
      </c>
      <c r="L6" s="4">
        <v>132</v>
      </c>
      <c r="M6" s="4">
        <v>909</v>
      </c>
      <c r="N6" s="9">
        <f t="shared" si="1"/>
        <v>68.25</v>
      </c>
      <c r="O6" s="9">
        <f t="shared" si="0"/>
        <v>130</v>
      </c>
      <c r="P6" s="9">
        <f t="shared" si="0"/>
        <v>909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43</v>
      </c>
      <c r="C8" s="4">
        <v>126</v>
      </c>
      <c r="D8" s="4">
        <v>771</v>
      </c>
      <c r="E8" s="6">
        <v>43</v>
      </c>
      <c r="F8" s="4">
        <v>121</v>
      </c>
      <c r="G8" s="4">
        <v>770</v>
      </c>
      <c r="H8" s="7">
        <v>45</v>
      </c>
      <c r="I8" s="8">
        <v>124</v>
      </c>
      <c r="J8" s="8">
        <v>769</v>
      </c>
      <c r="K8" s="6">
        <v>43</v>
      </c>
      <c r="L8" s="4">
        <v>124</v>
      </c>
      <c r="M8" s="4">
        <v>771</v>
      </c>
      <c r="N8" s="9">
        <f t="shared" si="1"/>
        <v>43.5</v>
      </c>
      <c r="O8" s="9">
        <f t="shared" si="0"/>
        <v>123.75</v>
      </c>
      <c r="P8" s="9">
        <f t="shared" si="0"/>
        <v>770.25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72</v>
      </c>
      <c r="C9" s="4">
        <v>108</v>
      </c>
      <c r="D9" s="4">
        <v>834</v>
      </c>
      <c r="E9" s="6">
        <v>78</v>
      </c>
      <c r="F9" s="4">
        <v>103</v>
      </c>
      <c r="G9" s="4">
        <v>834</v>
      </c>
      <c r="H9" s="7">
        <v>74</v>
      </c>
      <c r="I9" s="8">
        <v>107</v>
      </c>
      <c r="J9" s="8">
        <v>834</v>
      </c>
      <c r="K9" s="6">
        <v>73</v>
      </c>
      <c r="L9" s="4">
        <v>105</v>
      </c>
      <c r="M9" s="4">
        <v>835</v>
      </c>
      <c r="N9" s="9">
        <f t="shared" si="1"/>
        <v>74.25</v>
      </c>
      <c r="O9" s="9">
        <f t="shared" si="0"/>
        <v>105.75</v>
      </c>
      <c r="P9" s="9">
        <f t="shared" si="0"/>
        <v>834.25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83</v>
      </c>
      <c r="C10" s="4">
        <v>111</v>
      </c>
      <c r="D10" s="4">
        <v>1539</v>
      </c>
      <c r="E10" s="6">
        <v>82</v>
      </c>
      <c r="F10" s="4">
        <v>108</v>
      </c>
      <c r="G10" s="4">
        <v>1537</v>
      </c>
      <c r="H10" s="7">
        <v>83</v>
      </c>
      <c r="I10" s="8">
        <v>107</v>
      </c>
      <c r="J10" s="8">
        <v>1538</v>
      </c>
      <c r="K10" s="6">
        <v>83</v>
      </c>
      <c r="L10" s="4">
        <v>110</v>
      </c>
      <c r="M10" s="4">
        <v>1541</v>
      </c>
      <c r="N10" s="9">
        <f t="shared" si="1"/>
        <v>82.75</v>
      </c>
      <c r="O10" s="9">
        <f t="shared" si="0"/>
        <v>109</v>
      </c>
      <c r="P10" s="9">
        <f t="shared" si="0"/>
        <v>1538.75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86</v>
      </c>
      <c r="C13" s="4">
        <v>183</v>
      </c>
      <c r="D13" s="4">
        <v>898</v>
      </c>
      <c r="E13" s="6">
        <v>83</v>
      </c>
      <c r="F13" s="4">
        <v>185</v>
      </c>
      <c r="G13" s="4">
        <v>895</v>
      </c>
      <c r="H13" s="7">
        <v>83</v>
      </c>
      <c r="I13" s="8">
        <v>188</v>
      </c>
      <c r="J13" s="8">
        <v>897</v>
      </c>
      <c r="K13" s="6">
        <v>87</v>
      </c>
      <c r="L13" s="4">
        <v>183</v>
      </c>
      <c r="M13" s="4">
        <v>899</v>
      </c>
      <c r="N13" s="9">
        <f t="shared" si="1"/>
        <v>84.75</v>
      </c>
      <c r="O13" s="9">
        <f t="shared" si="0"/>
        <v>184.75</v>
      </c>
      <c r="P13" s="9">
        <f t="shared" si="0"/>
        <v>897.25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52</v>
      </c>
      <c r="C18" s="4">
        <v>77</v>
      </c>
      <c r="D18" s="4">
        <v>683</v>
      </c>
      <c r="E18" s="6">
        <v>51</v>
      </c>
      <c r="F18" s="4">
        <v>80</v>
      </c>
      <c r="G18" s="4">
        <v>681</v>
      </c>
      <c r="H18" s="7">
        <v>51</v>
      </c>
      <c r="I18" s="8">
        <v>77</v>
      </c>
      <c r="J18" s="8">
        <v>682</v>
      </c>
      <c r="K18" s="6">
        <v>55</v>
      </c>
      <c r="L18" s="4">
        <v>72</v>
      </c>
      <c r="M18" s="4">
        <v>684</v>
      </c>
      <c r="N18" s="9">
        <f t="shared" si="1"/>
        <v>52.25</v>
      </c>
      <c r="O18" s="9">
        <f t="shared" si="0"/>
        <v>76.5</v>
      </c>
      <c r="P18" s="9">
        <f t="shared" si="0"/>
        <v>682.5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99</v>
      </c>
      <c r="C19" s="4">
        <v>126</v>
      </c>
      <c r="D19" s="4">
        <v>933</v>
      </c>
      <c r="E19" s="6">
        <v>111</v>
      </c>
      <c r="F19" s="4">
        <v>119</v>
      </c>
      <c r="G19" s="4">
        <v>936</v>
      </c>
      <c r="H19" s="7">
        <v>99</v>
      </c>
      <c r="I19" s="8">
        <v>126</v>
      </c>
      <c r="J19" s="8">
        <v>932</v>
      </c>
      <c r="K19" s="6">
        <v>111</v>
      </c>
      <c r="L19" s="4">
        <v>120</v>
      </c>
      <c r="M19" s="4">
        <v>937</v>
      </c>
      <c r="N19" s="9">
        <f t="shared" si="1"/>
        <v>105</v>
      </c>
      <c r="O19" s="9">
        <f t="shared" ref="O19:O82" si="2">AVERAGE(C19,F19,I19,L19)</f>
        <v>122.75</v>
      </c>
      <c r="P19" s="9">
        <f t="shared" ref="P19:P82" si="3">AVERAGE(D19,G19,J19,M19)</f>
        <v>934.5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126</v>
      </c>
      <c r="C20" s="4">
        <v>120</v>
      </c>
      <c r="D20" s="4">
        <v>827</v>
      </c>
      <c r="E20" s="6">
        <v>127</v>
      </c>
      <c r="F20" s="4">
        <v>116</v>
      </c>
      <c r="G20" s="4">
        <v>826</v>
      </c>
      <c r="H20" s="7">
        <v>126</v>
      </c>
      <c r="I20" s="8">
        <v>118</v>
      </c>
      <c r="J20" s="8">
        <v>825</v>
      </c>
      <c r="K20" s="6">
        <v>126</v>
      </c>
      <c r="L20" s="4">
        <v>119</v>
      </c>
      <c r="M20" s="4">
        <v>827</v>
      </c>
      <c r="N20" s="9">
        <f t="shared" si="1"/>
        <v>126.25</v>
      </c>
      <c r="O20" s="9">
        <f t="shared" si="2"/>
        <v>118.25</v>
      </c>
      <c r="P20" s="9">
        <f t="shared" si="3"/>
        <v>826.25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52</v>
      </c>
      <c r="C21" s="4">
        <v>101</v>
      </c>
      <c r="D21" s="4">
        <v>827</v>
      </c>
      <c r="E21" s="6">
        <v>52</v>
      </c>
      <c r="F21" s="4">
        <v>101</v>
      </c>
      <c r="G21" s="4">
        <v>825</v>
      </c>
      <c r="H21" s="7">
        <v>53</v>
      </c>
      <c r="I21" s="8">
        <v>103</v>
      </c>
      <c r="J21" s="8">
        <v>826</v>
      </c>
      <c r="K21" s="6">
        <v>53</v>
      </c>
      <c r="L21" s="4">
        <v>101</v>
      </c>
      <c r="M21" s="4">
        <v>827</v>
      </c>
      <c r="N21" s="9">
        <f t="shared" si="1"/>
        <v>52.5</v>
      </c>
      <c r="O21" s="9">
        <f t="shared" si="2"/>
        <v>101.5</v>
      </c>
      <c r="P21" s="9">
        <f t="shared" si="3"/>
        <v>826.25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77</v>
      </c>
      <c r="C22" s="4">
        <v>174</v>
      </c>
      <c r="D22" s="4">
        <v>916</v>
      </c>
      <c r="E22" s="6">
        <v>76</v>
      </c>
      <c r="F22" s="4">
        <v>175</v>
      </c>
      <c r="G22" s="4">
        <v>913</v>
      </c>
      <c r="H22" s="7">
        <v>75</v>
      </c>
      <c r="I22" s="8">
        <v>176</v>
      </c>
      <c r="J22" s="8">
        <v>914</v>
      </c>
      <c r="K22" s="6">
        <v>77</v>
      </c>
      <c r="L22" s="4">
        <v>174</v>
      </c>
      <c r="M22" s="4">
        <v>914</v>
      </c>
      <c r="N22" s="9">
        <f t="shared" si="1"/>
        <v>76.25</v>
      </c>
      <c r="O22" s="9">
        <f t="shared" si="2"/>
        <v>174.75</v>
      </c>
      <c r="P22" s="9">
        <f t="shared" si="3"/>
        <v>914.25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109</v>
      </c>
      <c r="C23" s="4">
        <v>117</v>
      </c>
      <c r="D23" s="4">
        <v>902</v>
      </c>
      <c r="E23" s="6">
        <v>106</v>
      </c>
      <c r="F23" s="4">
        <v>122</v>
      </c>
      <c r="G23" s="4">
        <v>896</v>
      </c>
      <c r="H23" s="7">
        <v>108</v>
      </c>
      <c r="I23" s="8">
        <v>115</v>
      </c>
      <c r="J23" s="8">
        <v>901</v>
      </c>
      <c r="K23" s="6">
        <v>110</v>
      </c>
      <c r="L23" s="4">
        <v>116</v>
      </c>
      <c r="M23" s="4">
        <v>902</v>
      </c>
      <c r="N23" s="9">
        <f t="shared" si="1"/>
        <v>108.25</v>
      </c>
      <c r="O23" s="9">
        <f t="shared" si="2"/>
        <v>117.5</v>
      </c>
      <c r="P23" s="9">
        <f t="shared" si="3"/>
        <v>900.25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84</v>
      </c>
      <c r="C25" s="4">
        <v>145</v>
      </c>
      <c r="D25" s="4">
        <v>762</v>
      </c>
      <c r="E25" s="6">
        <v>86</v>
      </c>
      <c r="F25" s="4">
        <v>144</v>
      </c>
      <c r="G25" s="4">
        <v>760</v>
      </c>
      <c r="H25" s="7">
        <v>87</v>
      </c>
      <c r="I25" s="8">
        <v>141</v>
      </c>
      <c r="J25" s="8">
        <v>760</v>
      </c>
      <c r="K25" s="6">
        <v>84</v>
      </c>
      <c r="L25" s="4">
        <v>146</v>
      </c>
      <c r="M25" s="4">
        <v>763</v>
      </c>
      <c r="N25" s="9">
        <f t="shared" si="1"/>
        <v>85.25</v>
      </c>
      <c r="O25" s="9">
        <f t="shared" si="2"/>
        <v>144</v>
      </c>
      <c r="P25" s="9">
        <f t="shared" si="3"/>
        <v>761.25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58</v>
      </c>
      <c r="C27" s="4">
        <v>121</v>
      </c>
      <c r="D27" s="4">
        <v>764</v>
      </c>
      <c r="E27" s="6">
        <v>60</v>
      </c>
      <c r="F27" s="4">
        <v>118</v>
      </c>
      <c r="G27" s="4">
        <v>760</v>
      </c>
      <c r="H27" s="7">
        <v>58</v>
      </c>
      <c r="I27" s="8">
        <v>121</v>
      </c>
      <c r="J27" s="8">
        <v>761</v>
      </c>
      <c r="K27" s="6">
        <v>61</v>
      </c>
      <c r="L27" s="4">
        <v>120</v>
      </c>
      <c r="M27" s="4">
        <v>763</v>
      </c>
      <c r="N27" s="9">
        <f t="shared" si="1"/>
        <v>59.25</v>
      </c>
      <c r="O27" s="9">
        <f t="shared" si="2"/>
        <v>120</v>
      </c>
      <c r="P27" s="9">
        <f t="shared" si="3"/>
        <v>762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67</v>
      </c>
      <c r="C31" s="4">
        <v>108</v>
      </c>
      <c r="D31" s="4">
        <v>879</v>
      </c>
      <c r="E31" s="6">
        <v>64</v>
      </c>
      <c r="F31" s="4">
        <v>117</v>
      </c>
      <c r="G31" s="4">
        <v>876</v>
      </c>
      <c r="H31" s="7">
        <v>67</v>
      </c>
      <c r="I31" s="8">
        <v>110</v>
      </c>
      <c r="J31" s="8">
        <v>879</v>
      </c>
      <c r="K31" s="6">
        <v>66</v>
      </c>
      <c r="L31" s="4">
        <v>112</v>
      </c>
      <c r="M31" s="4">
        <v>879</v>
      </c>
      <c r="N31" s="9">
        <f t="shared" si="1"/>
        <v>66</v>
      </c>
      <c r="O31" s="9">
        <f t="shared" si="2"/>
        <v>111.75</v>
      </c>
      <c r="P31" s="9">
        <f t="shared" si="3"/>
        <v>878.25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74</v>
      </c>
      <c r="C35" s="4">
        <v>132</v>
      </c>
      <c r="D35" s="4">
        <v>809</v>
      </c>
      <c r="E35" s="6">
        <v>72</v>
      </c>
      <c r="F35" s="4">
        <v>133</v>
      </c>
      <c r="G35" s="4">
        <v>807</v>
      </c>
      <c r="H35" s="7">
        <v>73</v>
      </c>
      <c r="I35" s="8">
        <v>131</v>
      </c>
      <c r="J35" s="8">
        <v>808</v>
      </c>
      <c r="K35" s="6">
        <v>72</v>
      </c>
      <c r="L35" s="4">
        <v>133</v>
      </c>
      <c r="M35" s="4">
        <v>808</v>
      </c>
      <c r="N35" s="9">
        <f t="shared" si="1"/>
        <v>72.75</v>
      </c>
      <c r="O35" s="9">
        <f t="shared" si="2"/>
        <v>132.25</v>
      </c>
      <c r="P35" s="9">
        <f t="shared" si="3"/>
        <v>808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111</v>
      </c>
      <c r="C36" s="4">
        <v>116</v>
      </c>
      <c r="D36" s="4">
        <v>852</v>
      </c>
      <c r="E36" s="6">
        <v>104</v>
      </c>
      <c r="F36" s="4">
        <v>125</v>
      </c>
      <c r="G36" s="4">
        <v>849</v>
      </c>
      <c r="H36" s="7">
        <v>108</v>
      </c>
      <c r="I36" s="8">
        <v>120</v>
      </c>
      <c r="J36" s="8">
        <v>851</v>
      </c>
      <c r="K36" s="6">
        <v>105</v>
      </c>
      <c r="L36" s="4">
        <v>122</v>
      </c>
      <c r="M36" s="4">
        <v>852</v>
      </c>
      <c r="N36" s="9">
        <f t="shared" si="1"/>
        <v>107</v>
      </c>
      <c r="O36" s="9">
        <f t="shared" si="2"/>
        <v>120.75</v>
      </c>
      <c r="P36" s="9">
        <f t="shared" si="3"/>
        <v>851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45</v>
      </c>
      <c r="C38" s="4">
        <v>132</v>
      </c>
      <c r="D38" s="4">
        <v>942</v>
      </c>
      <c r="E38" s="6">
        <v>46</v>
      </c>
      <c r="F38" s="4">
        <v>133</v>
      </c>
      <c r="G38" s="4">
        <v>941</v>
      </c>
      <c r="H38" s="7">
        <v>41</v>
      </c>
      <c r="I38" s="8">
        <v>137</v>
      </c>
      <c r="J38" s="8">
        <v>941</v>
      </c>
      <c r="K38" s="6">
        <v>42</v>
      </c>
      <c r="L38" s="4">
        <v>136</v>
      </c>
      <c r="M38" s="4">
        <v>941</v>
      </c>
      <c r="N38" s="9">
        <f t="shared" si="1"/>
        <v>43.5</v>
      </c>
      <c r="O38" s="9">
        <f t="shared" si="2"/>
        <v>134.5</v>
      </c>
      <c r="P38" s="9">
        <f t="shared" si="3"/>
        <v>941.25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65</v>
      </c>
      <c r="C44" s="4">
        <v>160</v>
      </c>
      <c r="D44" s="4">
        <v>899</v>
      </c>
      <c r="E44" s="6">
        <v>65</v>
      </c>
      <c r="F44" s="4">
        <v>164</v>
      </c>
      <c r="G44" s="4">
        <v>898</v>
      </c>
      <c r="H44" s="7">
        <v>68</v>
      </c>
      <c r="I44" s="8">
        <v>159</v>
      </c>
      <c r="J44" s="8">
        <v>899</v>
      </c>
      <c r="K44" s="6">
        <v>63</v>
      </c>
      <c r="L44" s="4">
        <v>164</v>
      </c>
      <c r="M44" s="4">
        <v>897</v>
      </c>
      <c r="N44" s="9">
        <f t="shared" si="1"/>
        <v>65.25</v>
      </c>
      <c r="O44" s="9">
        <f t="shared" si="2"/>
        <v>161.75</v>
      </c>
      <c r="P44" s="9">
        <f t="shared" si="3"/>
        <v>898.25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102</v>
      </c>
      <c r="C45" s="4">
        <v>128</v>
      </c>
      <c r="D45" s="4">
        <v>834</v>
      </c>
      <c r="E45" s="6">
        <v>103</v>
      </c>
      <c r="F45" s="4">
        <v>127</v>
      </c>
      <c r="G45" s="4">
        <v>832</v>
      </c>
      <c r="H45" s="7">
        <v>101</v>
      </c>
      <c r="I45" s="8">
        <v>129</v>
      </c>
      <c r="J45" s="8">
        <v>834</v>
      </c>
      <c r="K45" s="6">
        <v>100</v>
      </c>
      <c r="L45" s="4">
        <v>129</v>
      </c>
      <c r="M45" s="4">
        <v>834</v>
      </c>
      <c r="N45" s="9">
        <f t="shared" si="1"/>
        <v>101.5</v>
      </c>
      <c r="O45" s="9">
        <f t="shared" si="2"/>
        <v>128.25</v>
      </c>
      <c r="P45" s="9">
        <f t="shared" si="3"/>
        <v>833.5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62</v>
      </c>
      <c r="C47" s="4">
        <v>142</v>
      </c>
      <c r="D47" s="4">
        <v>751</v>
      </c>
      <c r="E47" s="6">
        <v>57</v>
      </c>
      <c r="F47" s="4">
        <v>146</v>
      </c>
      <c r="G47" s="4">
        <v>747</v>
      </c>
      <c r="H47" s="7">
        <v>62</v>
      </c>
      <c r="I47" s="8">
        <v>142</v>
      </c>
      <c r="J47" s="8">
        <v>749</v>
      </c>
      <c r="K47" s="6">
        <v>63</v>
      </c>
      <c r="L47" s="4">
        <v>139</v>
      </c>
      <c r="M47" s="4">
        <v>750</v>
      </c>
      <c r="N47" s="9">
        <f t="shared" si="1"/>
        <v>61</v>
      </c>
      <c r="O47" s="9">
        <f t="shared" si="2"/>
        <v>142.25</v>
      </c>
      <c r="P47" s="9">
        <f t="shared" si="3"/>
        <v>749.25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40</v>
      </c>
      <c r="C48" s="4">
        <v>113</v>
      </c>
      <c r="D48" s="4">
        <v>806</v>
      </c>
      <c r="E48" s="6">
        <v>40</v>
      </c>
      <c r="F48" s="4">
        <v>111</v>
      </c>
      <c r="G48" s="4">
        <v>806</v>
      </c>
      <c r="H48" s="7">
        <v>37</v>
      </c>
      <c r="I48" s="8">
        <v>116</v>
      </c>
      <c r="J48" s="8">
        <v>806</v>
      </c>
      <c r="K48" s="6">
        <v>38</v>
      </c>
      <c r="L48" s="4">
        <v>114</v>
      </c>
      <c r="M48" s="4">
        <v>807</v>
      </c>
      <c r="N48" s="9">
        <f t="shared" si="1"/>
        <v>38.75</v>
      </c>
      <c r="O48" s="9">
        <f t="shared" si="2"/>
        <v>113.5</v>
      </c>
      <c r="P48" s="9">
        <f t="shared" si="3"/>
        <v>806.25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73</v>
      </c>
      <c r="C49" s="4">
        <v>100</v>
      </c>
      <c r="D49" s="4">
        <v>876</v>
      </c>
      <c r="E49" s="6">
        <v>62</v>
      </c>
      <c r="F49" s="4">
        <v>106</v>
      </c>
      <c r="G49" s="4">
        <v>874</v>
      </c>
      <c r="H49" s="7">
        <v>66</v>
      </c>
      <c r="I49" s="8">
        <v>104</v>
      </c>
      <c r="J49" s="8">
        <v>874</v>
      </c>
      <c r="K49" s="6">
        <v>65</v>
      </c>
      <c r="L49" s="4">
        <v>106</v>
      </c>
      <c r="M49" s="4">
        <v>876</v>
      </c>
      <c r="N49" s="9">
        <f t="shared" si="1"/>
        <v>66.5</v>
      </c>
      <c r="O49" s="9">
        <f t="shared" si="2"/>
        <v>104</v>
      </c>
      <c r="P49" s="9">
        <f t="shared" si="3"/>
        <v>875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44</v>
      </c>
      <c r="C50" s="4">
        <v>131</v>
      </c>
      <c r="D50" s="4">
        <v>945</v>
      </c>
      <c r="E50" s="6">
        <v>46</v>
      </c>
      <c r="F50" s="4">
        <v>124</v>
      </c>
      <c r="G50" s="4">
        <v>942</v>
      </c>
      <c r="H50" s="7">
        <v>43</v>
      </c>
      <c r="I50" s="8">
        <v>131</v>
      </c>
      <c r="J50" s="8">
        <v>944</v>
      </c>
      <c r="K50" s="6">
        <v>45</v>
      </c>
      <c r="L50" s="4">
        <v>129</v>
      </c>
      <c r="M50" s="4">
        <v>943</v>
      </c>
      <c r="N50" s="9">
        <f t="shared" si="1"/>
        <v>44.5</v>
      </c>
      <c r="O50" s="9">
        <f t="shared" si="2"/>
        <v>128.75</v>
      </c>
      <c r="P50" s="9">
        <f t="shared" si="3"/>
        <v>943.5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99</v>
      </c>
      <c r="C51" s="4">
        <v>148</v>
      </c>
      <c r="D51" s="4">
        <v>842</v>
      </c>
      <c r="E51" s="6">
        <v>93</v>
      </c>
      <c r="F51" s="4">
        <v>154</v>
      </c>
      <c r="G51" s="4">
        <v>837</v>
      </c>
      <c r="H51" s="7">
        <v>99</v>
      </c>
      <c r="I51" s="8">
        <v>148</v>
      </c>
      <c r="J51" s="8">
        <v>840</v>
      </c>
      <c r="K51" s="6">
        <v>95</v>
      </c>
      <c r="L51" s="4">
        <v>152</v>
      </c>
      <c r="M51" s="4">
        <v>842</v>
      </c>
      <c r="N51" s="9">
        <f t="shared" si="1"/>
        <v>96.5</v>
      </c>
      <c r="O51" s="9">
        <f t="shared" si="2"/>
        <v>150.5</v>
      </c>
      <c r="P51" s="9">
        <f t="shared" si="3"/>
        <v>840.25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54</v>
      </c>
      <c r="C52" s="4">
        <v>129</v>
      </c>
      <c r="D52" s="4">
        <v>998</v>
      </c>
      <c r="E52" s="6">
        <v>59</v>
      </c>
      <c r="F52" s="4">
        <v>123</v>
      </c>
      <c r="G52" s="4">
        <v>996</v>
      </c>
      <c r="H52" s="7">
        <v>53</v>
      </c>
      <c r="I52" s="8">
        <v>131</v>
      </c>
      <c r="J52" s="8">
        <v>996</v>
      </c>
      <c r="K52" s="6">
        <v>57</v>
      </c>
      <c r="L52" s="4">
        <v>127</v>
      </c>
      <c r="M52" s="4">
        <v>997</v>
      </c>
      <c r="N52" s="9">
        <f t="shared" si="1"/>
        <v>55.75</v>
      </c>
      <c r="O52" s="9">
        <f t="shared" si="2"/>
        <v>127.5</v>
      </c>
      <c r="P52" s="9">
        <f t="shared" si="3"/>
        <v>996.75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40</v>
      </c>
      <c r="C57" s="4">
        <v>144</v>
      </c>
      <c r="D57" s="4">
        <v>871</v>
      </c>
      <c r="E57" s="6">
        <v>39</v>
      </c>
      <c r="F57" s="4">
        <v>142</v>
      </c>
      <c r="G57" s="4">
        <v>870</v>
      </c>
      <c r="H57" s="7">
        <v>38</v>
      </c>
      <c r="I57" s="8">
        <v>146</v>
      </c>
      <c r="J57" s="8">
        <v>870</v>
      </c>
      <c r="K57" s="6">
        <v>40</v>
      </c>
      <c r="L57" s="4">
        <v>142</v>
      </c>
      <c r="M57" s="4">
        <v>871</v>
      </c>
      <c r="N57" s="9">
        <f t="shared" si="1"/>
        <v>39.25</v>
      </c>
      <c r="O57" s="9">
        <f t="shared" si="2"/>
        <v>143.5</v>
      </c>
      <c r="P57" s="9">
        <f t="shared" si="3"/>
        <v>870.5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85</v>
      </c>
      <c r="C59" s="4">
        <v>96</v>
      </c>
      <c r="D59" s="4">
        <v>874</v>
      </c>
      <c r="E59" s="6">
        <v>83</v>
      </c>
      <c r="F59" s="4">
        <v>95</v>
      </c>
      <c r="G59" s="4">
        <v>873</v>
      </c>
      <c r="H59" s="7">
        <v>82</v>
      </c>
      <c r="I59" s="8">
        <v>98</v>
      </c>
      <c r="J59" s="8">
        <v>874</v>
      </c>
      <c r="K59" s="6">
        <v>84</v>
      </c>
      <c r="L59" s="4">
        <v>95</v>
      </c>
      <c r="M59" s="4">
        <v>874</v>
      </c>
      <c r="N59" s="9">
        <f t="shared" si="1"/>
        <v>83.5</v>
      </c>
      <c r="O59" s="9">
        <f t="shared" si="2"/>
        <v>96</v>
      </c>
      <c r="P59" s="9">
        <f t="shared" si="3"/>
        <v>873.75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123</v>
      </c>
      <c r="C61" s="4">
        <v>161</v>
      </c>
      <c r="D61" s="4">
        <v>944</v>
      </c>
      <c r="E61" s="6">
        <v>116</v>
      </c>
      <c r="F61" s="4">
        <v>166</v>
      </c>
      <c r="G61" s="4">
        <v>941</v>
      </c>
      <c r="H61" s="7">
        <v>117</v>
      </c>
      <c r="I61" s="8">
        <v>165</v>
      </c>
      <c r="J61" s="8">
        <v>942</v>
      </c>
      <c r="K61" s="6">
        <v>118</v>
      </c>
      <c r="L61" s="4">
        <v>165</v>
      </c>
      <c r="M61" s="4">
        <v>943</v>
      </c>
      <c r="N61" s="9">
        <f t="shared" si="1"/>
        <v>118.5</v>
      </c>
      <c r="O61" s="9">
        <f t="shared" si="2"/>
        <v>164.25</v>
      </c>
      <c r="P61" s="9">
        <f t="shared" si="3"/>
        <v>942.5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57</v>
      </c>
      <c r="C62" s="4">
        <v>147</v>
      </c>
      <c r="D62" s="4">
        <v>883</v>
      </c>
      <c r="E62" s="6">
        <v>56</v>
      </c>
      <c r="F62" s="4">
        <v>146</v>
      </c>
      <c r="G62" s="4">
        <v>885</v>
      </c>
      <c r="H62" s="7">
        <v>53</v>
      </c>
      <c r="I62" s="8">
        <v>155</v>
      </c>
      <c r="J62" s="8">
        <v>880</v>
      </c>
      <c r="K62" s="6">
        <v>53</v>
      </c>
      <c r="L62" s="4">
        <v>155</v>
      </c>
      <c r="M62" s="4">
        <v>882</v>
      </c>
      <c r="N62" s="9">
        <f t="shared" si="1"/>
        <v>54.75</v>
      </c>
      <c r="O62" s="9">
        <f t="shared" si="2"/>
        <v>150.75</v>
      </c>
      <c r="P62" s="9">
        <f t="shared" si="3"/>
        <v>882.5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116</v>
      </c>
      <c r="C63" s="4">
        <v>174</v>
      </c>
      <c r="D63" s="4">
        <v>926</v>
      </c>
      <c r="E63" s="6">
        <v>114</v>
      </c>
      <c r="F63" s="4">
        <v>175</v>
      </c>
      <c r="G63" s="4">
        <v>925</v>
      </c>
      <c r="H63" s="7">
        <v>111</v>
      </c>
      <c r="I63" s="8">
        <v>178</v>
      </c>
      <c r="J63" s="8">
        <v>923</v>
      </c>
      <c r="K63" s="6">
        <v>115</v>
      </c>
      <c r="L63" s="4">
        <v>175</v>
      </c>
      <c r="M63" s="4">
        <v>926</v>
      </c>
      <c r="N63" s="9">
        <f t="shared" si="1"/>
        <v>114</v>
      </c>
      <c r="O63" s="9">
        <f t="shared" si="2"/>
        <v>175.5</v>
      </c>
      <c r="P63" s="9">
        <f t="shared" si="3"/>
        <v>925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82</v>
      </c>
      <c r="C64" s="4">
        <v>121</v>
      </c>
      <c r="D64" s="4">
        <v>844</v>
      </c>
      <c r="E64" s="6">
        <v>80</v>
      </c>
      <c r="F64" s="4">
        <v>124</v>
      </c>
      <c r="G64" s="4">
        <v>843</v>
      </c>
      <c r="H64" s="7">
        <v>78</v>
      </c>
      <c r="I64" s="8">
        <v>123</v>
      </c>
      <c r="J64" s="8">
        <v>843</v>
      </c>
      <c r="K64" s="6">
        <v>81</v>
      </c>
      <c r="L64" s="4">
        <v>124</v>
      </c>
      <c r="M64" s="4">
        <v>844</v>
      </c>
      <c r="N64" s="9">
        <f t="shared" si="1"/>
        <v>80.25</v>
      </c>
      <c r="O64" s="9">
        <f t="shared" si="2"/>
        <v>123</v>
      </c>
      <c r="P64" s="9">
        <f t="shared" si="3"/>
        <v>843.5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67</v>
      </c>
      <c r="C67" s="4">
        <v>132</v>
      </c>
      <c r="D67" s="4">
        <v>979</v>
      </c>
      <c r="E67" s="6">
        <v>64</v>
      </c>
      <c r="F67" s="4">
        <v>134</v>
      </c>
      <c r="G67" s="4">
        <v>978</v>
      </c>
      <c r="H67" s="7">
        <v>70</v>
      </c>
      <c r="I67" s="8">
        <v>129</v>
      </c>
      <c r="J67" s="8">
        <v>979</v>
      </c>
      <c r="K67" s="6">
        <v>67</v>
      </c>
      <c r="L67" s="4">
        <v>132</v>
      </c>
      <c r="M67" s="4">
        <v>978</v>
      </c>
      <c r="N67" s="9">
        <f t="shared" si="1"/>
        <v>67</v>
      </c>
      <c r="O67" s="9">
        <f t="shared" si="2"/>
        <v>131.75</v>
      </c>
      <c r="P67" s="9">
        <f t="shared" si="3"/>
        <v>978.5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35</v>
      </c>
      <c r="C69" s="4">
        <v>106</v>
      </c>
      <c r="D69" s="4">
        <v>919</v>
      </c>
      <c r="E69" s="6">
        <v>24</v>
      </c>
      <c r="F69" s="4">
        <v>117</v>
      </c>
      <c r="G69" s="4">
        <v>913</v>
      </c>
      <c r="H69" s="7">
        <v>31</v>
      </c>
      <c r="I69" s="8">
        <v>110</v>
      </c>
      <c r="J69" s="8">
        <v>917</v>
      </c>
      <c r="K69" s="6">
        <v>27</v>
      </c>
      <c r="L69" s="4">
        <v>113</v>
      </c>
      <c r="M69" s="4">
        <v>913</v>
      </c>
      <c r="N69" s="9">
        <f t="shared" si="4"/>
        <v>29.25</v>
      </c>
      <c r="O69" s="9">
        <f t="shared" si="2"/>
        <v>111.5</v>
      </c>
      <c r="P69" s="9">
        <f t="shared" si="3"/>
        <v>915.5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73</v>
      </c>
      <c r="C70" s="4">
        <v>148</v>
      </c>
      <c r="D70" s="4">
        <v>919</v>
      </c>
      <c r="E70" s="6">
        <v>69</v>
      </c>
      <c r="F70" s="4">
        <v>153</v>
      </c>
      <c r="G70" s="4">
        <v>916</v>
      </c>
      <c r="H70" s="7">
        <v>66</v>
      </c>
      <c r="I70" s="8">
        <v>154</v>
      </c>
      <c r="J70" s="8">
        <v>918</v>
      </c>
      <c r="K70" s="6">
        <v>71</v>
      </c>
      <c r="L70" s="4">
        <v>149</v>
      </c>
      <c r="M70" s="4">
        <v>918</v>
      </c>
      <c r="N70" s="9">
        <f t="shared" si="4"/>
        <v>69.75</v>
      </c>
      <c r="O70" s="9">
        <f t="shared" si="2"/>
        <v>151</v>
      </c>
      <c r="P70" s="9">
        <f t="shared" si="3"/>
        <v>917.75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45</v>
      </c>
      <c r="C72" s="4">
        <v>105</v>
      </c>
      <c r="D72" s="4">
        <v>905</v>
      </c>
      <c r="E72" s="6">
        <v>36</v>
      </c>
      <c r="F72" s="4">
        <v>115</v>
      </c>
      <c r="G72" s="4">
        <v>904</v>
      </c>
      <c r="H72" s="7">
        <v>40</v>
      </c>
      <c r="I72" s="8">
        <v>112</v>
      </c>
      <c r="J72" s="8">
        <v>906</v>
      </c>
      <c r="K72" s="6">
        <v>40</v>
      </c>
      <c r="L72" s="4">
        <v>109</v>
      </c>
      <c r="M72" s="4">
        <v>905</v>
      </c>
      <c r="N72" s="9">
        <f t="shared" si="4"/>
        <v>40.25</v>
      </c>
      <c r="O72" s="9">
        <f t="shared" si="2"/>
        <v>110.25</v>
      </c>
      <c r="P72" s="9">
        <f t="shared" si="3"/>
        <v>905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42</v>
      </c>
      <c r="C73" s="4">
        <v>110</v>
      </c>
      <c r="D73" s="4">
        <v>885</v>
      </c>
      <c r="E73" s="6">
        <v>37</v>
      </c>
      <c r="F73" s="4">
        <v>115</v>
      </c>
      <c r="G73" s="4">
        <v>886</v>
      </c>
      <c r="H73" s="7">
        <v>44</v>
      </c>
      <c r="I73" s="8">
        <v>107</v>
      </c>
      <c r="J73" s="8">
        <v>886</v>
      </c>
      <c r="K73" s="6">
        <v>40</v>
      </c>
      <c r="L73" s="4">
        <v>112</v>
      </c>
      <c r="M73" s="4">
        <v>885</v>
      </c>
      <c r="N73" s="9">
        <f t="shared" si="4"/>
        <v>40.75</v>
      </c>
      <c r="O73" s="9">
        <f t="shared" si="2"/>
        <v>111</v>
      </c>
      <c r="P73" s="9">
        <f t="shared" si="3"/>
        <v>885.5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45</v>
      </c>
      <c r="C75" s="4">
        <v>118</v>
      </c>
      <c r="D75" s="4">
        <v>950</v>
      </c>
      <c r="E75" s="6">
        <v>42</v>
      </c>
      <c r="F75" s="4">
        <v>123</v>
      </c>
      <c r="G75" s="4">
        <v>946</v>
      </c>
      <c r="H75" s="7">
        <v>42</v>
      </c>
      <c r="I75" s="8">
        <v>123</v>
      </c>
      <c r="J75" s="8">
        <v>947</v>
      </c>
      <c r="K75" s="6">
        <v>44</v>
      </c>
      <c r="L75" s="4">
        <v>123</v>
      </c>
      <c r="M75" s="4">
        <v>949</v>
      </c>
      <c r="N75" s="9">
        <f t="shared" si="4"/>
        <v>43.25</v>
      </c>
      <c r="O75" s="9">
        <f t="shared" si="2"/>
        <v>121.75</v>
      </c>
      <c r="P75" s="9">
        <f t="shared" si="3"/>
        <v>948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49</v>
      </c>
      <c r="C76" s="4">
        <v>75</v>
      </c>
      <c r="D76" s="4">
        <v>917</v>
      </c>
      <c r="E76" s="6">
        <v>39</v>
      </c>
      <c r="F76" s="4">
        <v>84</v>
      </c>
      <c r="G76" s="4">
        <v>913</v>
      </c>
      <c r="H76" s="7">
        <v>44</v>
      </c>
      <c r="I76" s="8">
        <v>79</v>
      </c>
      <c r="J76" s="8">
        <v>915</v>
      </c>
      <c r="K76" s="6">
        <v>42</v>
      </c>
      <c r="L76" s="4">
        <v>81</v>
      </c>
      <c r="M76" s="4">
        <v>914</v>
      </c>
      <c r="N76" s="9">
        <f t="shared" si="4"/>
        <v>43.5</v>
      </c>
      <c r="O76" s="9">
        <f t="shared" si="2"/>
        <v>79.75</v>
      </c>
      <c r="P76" s="9">
        <f t="shared" si="3"/>
        <v>914.75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86</v>
      </c>
      <c r="C77" s="4">
        <v>96</v>
      </c>
      <c r="D77" s="4">
        <v>1000</v>
      </c>
      <c r="E77" s="6">
        <v>79</v>
      </c>
      <c r="F77" s="4">
        <v>104</v>
      </c>
      <c r="G77" s="4">
        <v>997</v>
      </c>
      <c r="H77" s="7">
        <v>86</v>
      </c>
      <c r="I77" s="8">
        <v>100</v>
      </c>
      <c r="J77" s="8">
        <v>1001</v>
      </c>
      <c r="K77" s="6">
        <v>82</v>
      </c>
      <c r="L77" s="4">
        <v>103</v>
      </c>
      <c r="M77" s="4">
        <v>999</v>
      </c>
      <c r="N77" s="9">
        <f t="shared" si="4"/>
        <v>83.25</v>
      </c>
      <c r="O77" s="9">
        <f t="shared" si="2"/>
        <v>100.75</v>
      </c>
      <c r="P77" s="9">
        <f t="shared" si="3"/>
        <v>999.25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68</v>
      </c>
      <c r="C78" s="4">
        <v>106</v>
      </c>
      <c r="D78" s="4">
        <v>950</v>
      </c>
      <c r="E78" s="6">
        <v>60</v>
      </c>
      <c r="F78" s="4">
        <v>113</v>
      </c>
      <c r="G78" s="4">
        <v>945</v>
      </c>
      <c r="H78" s="7">
        <v>64</v>
      </c>
      <c r="I78" s="8">
        <v>108</v>
      </c>
      <c r="J78" s="8">
        <v>945</v>
      </c>
      <c r="K78" s="6">
        <v>63</v>
      </c>
      <c r="L78" s="4">
        <v>112</v>
      </c>
      <c r="M78" s="4">
        <v>946</v>
      </c>
      <c r="N78" s="9">
        <f t="shared" si="4"/>
        <v>63.75</v>
      </c>
      <c r="O78" s="9">
        <f t="shared" si="2"/>
        <v>109.75</v>
      </c>
      <c r="P78" s="9">
        <f t="shared" si="3"/>
        <v>946.5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64</v>
      </c>
      <c r="C82" s="4">
        <v>110</v>
      </c>
      <c r="D82" s="4">
        <v>914</v>
      </c>
      <c r="E82" s="6">
        <v>60</v>
      </c>
      <c r="F82" s="4">
        <v>115</v>
      </c>
      <c r="G82" s="4">
        <v>907</v>
      </c>
      <c r="H82" s="7">
        <v>54</v>
      </c>
      <c r="I82" s="8">
        <v>114</v>
      </c>
      <c r="J82" s="8">
        <v>908</v>
      </c>
      <c r="K82" s="6">
        <v>60</v>
      </c>
      <c r="L82" s="4">
        <v>113</v>
      </c>
      <c r="M82" s="4">
        <v>909</v>
      </c>
      <c r="N82" s="9">
        <f t="shared" si="4"/>
        <v>59.5</v>
      </c>
      <c r="O82" s="9">
        <f t="shared" si="2"/>
        <v>113</v>
      </c>
      <c r="P82" s="9">
        <f t="shared" si="3"/>
        <v>909.5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39</v>
      </c>
      <c r="C84" s="4">
        <v>87</v>
      </c>
      <c r="D84" s="4">
        <v>759</v>
      </c>
      <c r="E84" s="6">
        <v>40</v>
      </c>
      <c r="F84" s="4">
        <v>86</v>
      </c>
      <c r="G84" s="4">
        <v>758</v>
      </c>
      <c r="H84" s="7">
        <v>38</v>
      </c>
      <c r="I84" s="8">
        <v>86</v>
      </c>
      <c r="J84" s="8">
        <v>759</v>
      </c>
      <c r="K84" s="6">
        <v>36</v>
      </c>
      <c r="L84" s="4">
        <v>90</v>
      </c>
      <c r="M84" s="4">
        <v>755</v>
      </c>
      <c r="N84" s="9">
        <f t="shared" si="4"/>
        <v>38.25</v>
      </c>
      <c r="O84" s="9">
        <f t="shared" si="5"/>
        <v>87.25</v>
      </c>
      <c r="P84" s="9">
        <f t="shared" si="6"/>
        <v>757.75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82</v>
      </c>
      <c r="C85" s="4">
        <v>63</v>
      </c>
      <c r="D85" s="4">
        <v>922</v>
      </c>
      <c r="E85" s="6">
        <v>75</v>
      </c>
      <c r="F85" s="4">
        <v>72</v>
      </c>
      <c r="G85" s="4">
        <v>919</v>
      </c>
      <c r="H85" s="7">
        <v>84</v>
      </c>
      <c r="I85" s="8">
        <v>59</v>
      </c>
      <c r="J85" s="8">
        <v>923</v>
      </c>
      <c r="K85" s="6">
        <v>79</v>
      </c>
      <c r="L85" s="4">
        <v>65</v>
      </c>
      <c r="M85" s="4">
        <v>921</v>
      </c>
      <c r="N85" s="9">
        <f t="shared" si="4"/>
        <v>80</v>
      </c>
      <c r="O85" s="9">
        <f t="shared" si="5"/>
        <v>64.75</v>
      </c>
      <c r="P85" s="9">
        <f t="shared" si="6"/>
        <v>921.25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76</v>
      </c>
      <c r="C86" s="4">
        <v>148</v>
      </c>
      <c r="D86" s="4">
        <v>913</v>
      </c>
      <c r="E86" s="6">
        <v>75</v>
      </c>
      <c r="F86" s="4">
        <v>153</v>
      </c>
      <c r="G86" s="4">
        <v>912</v>
      </c>
      <c r="H86" s="7">
        <v>78</v>
      </c>
      <c r="I86" s="8">
        <v>145</v>
      </c>
      <c r="J86" s="8">
        <v>912</v>
      </c>
      <c r="K86" s="6">
        <v>75</v>
      </c>
      <c r="L86" s="4">
        <v>153</v>
      </c>
      <c r="M86" s="4">
        <v>911</v>
      </c>
      <c r="N86" s="9">
        <f t="shared" si="4"/>
        <v>76</v>
      </c>
      <c r="O86" s="9">
        <f t="shared" si="5"/>
        <v>149.75</v>
      </c>
      <c r="P86" s="9">
        <f t="shared" si="6"/>
        <v>912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32</v>
      </c>
      <c r="C89" s="4">
        <v>109</v>
      </c>
      <c r="D89" s="4">
        <v>920</v>
      </c>
      <c r="E89" s="6">
        <v>28</v>
      </c>
      <c r="F89" s="4">
        <v>112</v>
      </c>
      <c r="G89" s="4">
        <v>916</v>
      </c>
      <c r="H89" s="7">
        <v>33</v>
      </c>
      <c r="I89" s="8">
        <v>108</v>
      </c>
      <c r="J89" s="8">
        <v>919</v>
      </c>
      <c r="K89" s="6">
        <v>35</v>
      </c>
      <c r="L89" s="4">
        <v>105</v>
      </c>
      <c r="M89" s="4">
        <v>919</v>
      </c>
      <c r="N89" s="9">
        <f t="shared" si="4"/>
        <v>32</v>
      </c>
      <c r="O89" s="9">
        <f t="shared" si="5"/>
        <v>108.5</v>
      </c>
      <c r="P89" s="9">
        <f t="shared" si="6"/>
        <v>918.5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109</v>
      </c>
      <c r="C91" s="4">
        <v>176</v>
      </c>
      <c r="D91" s="4">
        <v>1031</v>
      </c>
      <c r="E91" s="6">
        <v>110</v>
      </c>
      <c r="F91" s="4">
        <v>175</v>
      </c>
      <c r="G91" s="4">
        <v>1029</v>
      </c>
      <c r="H91" s="7">
        <v>108</v>
      </c>
      <c r="I91" s="8">
        <v>174</v>
      </c>
      <c r="J91" s="8">
        <v>1032</v>
      </c>
      <c r="K91" s="6">
        <v>109</v>
      </c>
      <c r="L91" s="4">
        <v>173</v>
      </c>
      <c r="M91" s="4">
        <v>1030</v>
      </c>
      <c r="N91" s="9">
        <f t="shared" si="4"/>
        <v>109</v>
      </c>
      <c r="O91" s="9">
        <f t="shared" si="5"/>
        <v>174.5</v>
      </c>
      <c r="P91" s="9">
        <f t="shared" si="6"/>
        <v>1030.5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58</v>
      </c>
      <c r="C92" s="4">
        <v>107</v>
      </c>
      <c r="D92" s="4">
        <v>874</v>
      </c>
      <c r="E92" s="6">
        <v>56</v>
      </c>
      <c r="F92" s="4">
        <v>110</v>
      </c>
      <c r="G92" s="4">
        <v>873</v>
      </c>
      <c r="H92" s="7">
        <v>57</v>
      </c>
      <c r="I92" s="8">
        <v>110</v>
      </c>
      <c r="J92" s="8">
        <v>873</v>
      </c>
      <c r="K92" s="6">
        <v>57</v>
      </c>
      <c r="L92" s="4">
        <v>110</v>
      </c>
      <c r="M92" s="4">
        <v>873</v>
      </c>
      <c r="N92" s="9">
        <f t="shared" si="4"/>
        <v>57</v>
      </c>
      <c r="O92" s="9">
        <f t="shared" si="5"/>
        <v>109.25</v>
      </c>
      <c r="P92" s="9">
        <f t="shared" si="6"/>
        <v>873.25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96</v>
      </c>
      <c r="C93" s="4">
        <v>127</v>
      </c>
      <c r="D93" s="4">
        <v>1022</v>
      </c>
      <c r="E93" s="6">
        <v>94</v>
      </c>
      <c r="F93" s="4">
        <v>132</v>
      </c>
      <c r="G93" s="4">
        <v>1019</v>
      </c>
      <c r="H93" s="7">
        <v>93</v>
      </c>
      <c r="I93" s="8">
        <v>130</v>
      </c>
      <c r="J93" s="8">
        <v>1020</v>
      </c>
      <c r="K93" s="6">
        <v>95</v>
      </c>
      <c r="L93" s="4">
        <v>131</v>
      </c>
      <c r="M93" s="4">
        <v>1019</v>
      </c>
      <c r="N93" s="9">
        <f t="shared" si="4"/>
        <v>94.5</v>
      </c>
      <c r="O93" s="9">
        <f t="shared" si="5"/>
        <v>130</v>
      </c>
      <c r="P93" s="9">
        <f t="shared" si="6"/>
        <v>1020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67</v>
      </c>
      <c r="C96" s="4">
        <v>138</v>
      </c>
      <c r="D96" s="4">
        <v>1049</v>
      </c>
      <c r="E96" s="6">
        <v>67</v>
      </c>
      <c r="F96" s="4">
        <v>138</v>
      </c>
      <c r="G96" s="4">
        <v>1047</v>
      </c>
      <c r="H96" s="7">
        <v>66</v>
      </c>
      <c r="I96" s="8">
        <v>139</v>
      </c>
      <c r="J96" s="8">
        <v>1049</v>
      </c>
      <c r="K96" s="6">
        <v>68</v>
      </c>
      <c r="L96" s="4">
        <v>136</v>
      </c>
      <c r="M96" s="4">
        <v>1049</v>
      </c>
      <c r="N96" s="9">
        <f t="shared" si="4"/>
        <v>67</v>
      </c>
      <c r="O96" s="9">
        <f t="shared" si="5"/>
        <v>137.75</v>
      </c>
      <c r="P96" s="9">
        <f t="shared" si="6"/>
        <v>1048.5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54</v>
      </c>
      <c r="C97" s="4">
        <v>111</v>
      </c>
      <c r="D97" s="4">
        <v>824</v>
      </c>
      <c r="E97" s="6">
        <v>57</v>
      </c>
      <c r="F97" s="4">
        <v>110</v>
      </c>
      <c r="G97" s="4">
        <v>822</v>
      </c>
      <c r="H97" s="7">
        <v>53</v>
      </c>
      <c r="I97" s="8">
        <v>113</v>
      </c>
      <c r="J97" s="8">
        <v>822</v>
      </c>
      <c r="K97" s="6">
        <v>55</v>
      </c>
      <c r="L97" s="4">
        <v>110</v>
      </c>
      <c r="M97" s="4">
        <v>822</v>
      </c>
      <c r="N97" s="9">
        <f t="shared" si="4"/>
        <v>54.75</v>
      </c>
      <c r="O97" s="9">
        <f t="shared" si="5"/>
        <v>111</v>
      </c>
      <c r="P97" s="9">
        <f t="shared" si="6"/>
        <v>822.5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85</v>
      </c>
      <c r="C99" s="4">
        <v>111</v>
      </c>
      <c r="D99" s="4">
        <v>872</v>
      </c>
      <c r="E99" s="6">
        <v>83</v>
      </c>
      <c r="F99" s="4">
        <v>117</v>
      </c>
      <c r="G99" s="4">
        <v>870</v>
      </c>
      <c r="H99" s="7">
        <v>79</v>
      </c>
      <c r="I99" s="8">
        <v>117</v>
      </c>
      <c r="J99" s="8">
        <v>871</v>
      </c>
      <c r="K99" s="6">
        <v>81</v>
      </c>
      <c r="L99" s="4">
        <v>118</v>
      </c>
      <c r="M99" s="4">
        <v>871</v>
      </c>
      <c r="N99" s="9">
        <f t="shared" si="4"/>
        <v>82</v>
      </c>
      <c r="O99" s="9">
        <f t="shared" si="5"/>
        <v>115.75</v>
      </c>
      <c r="P99" s="9">
        <f t="shared" si="6"/>
        <v>871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56</v>
      </c>
      <c r="C100" s="4">
        <v>141</v>
      </c>
      <c r="D100" s="4">
        <v>906</v>
      </c>
      <c r="E100" s="6">
        <v>63</v>
      </c>
      <c r="F100" s="4">
        <v>137</v>
      </c>
      <c r="G100" s="4">
        <v>906</v>
      </c>
      <c r="H100" s="7">
        <v>54</v>
      </c>
      <c r="I100" s="8">
        <v>147</v>
      </c>
      <c r="J100" s="8">
        <v>906</v>
      </c>
      <c r="K100" s="6">
        <v>60</v>
      </c>
      <c r="L100" s="4">
        <v>139</v>
      </c>
      <c r="M100" s="4">
        <v>904</v>
      </c>
      <c r="N100" s="9">
        <f t="shared" si="4"/>
        <v>58.25</v>
      </c>
      <c r="O100" s="9">
        <f t="shared" si="5"/>
        <v>141</v>
      </c>
      <c r="P100" s="9">
        <f t="shared" si="6"/>
        <v>905.5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43</v>
      </c>
      <c r="C102" s="4">
        <v>126</v>
      </c>
      <c r="D102" s="4">
        <v>777</v>
      </c>
      <c r="E102" s="6">
        <v>46</v>
      </c>
      <c r="F102" s="4">
        <v>121</v>
      </c>
      <c r="G102" s="4">
        <v>776</v>
      </c>
      <c r="H102" s="7">
        <v>43</v>
      </c>
      <c r="I102" s="8">
        <v>125</v>
      </c>
      <c r="J102" s="8">
        <v>777</v>
      </c>
      <c r="K102" s="6">
        <v>45</v>
      </c>
      <c r="L102" s="4">
        <v>121</v>
      </c>
      <c r="M102" s="4">
        <v>775</v>
      </c>
      <c r="N102" s="9">
        <f t="shared" si="4"/>
        <v>44.25</v>
      </c>
      <c r="O102" s="9">
        <f t="shared" si="5"/>
        <v>123.25</v>
      </c>
      <c r="P102" s="9">
        <f t="shared" si="6"/>
        <v>776.25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58</v>
      </c>
      <c r="C104" s="4">
        <v>107</v>
      </c>
      <c r="D104" s="4">
        <v>1557</v>
      </c>
      <c r="E104" s="6">
        <v>61</v>
      </c>
      <c r="F104" s="4">
        <v>102</v>
      </c>
      <c r="G104" s="4">
        <v>1555</v>
      </c>
      <c r="H104" s="7">
        <v>56</v>
      </c>
      <c r="I104" s="8">
        <v>108</v>
      </c>
      <c r="J104" s="8">
        <v>1558</v>
      </c>
      <c r="K104" s="6">
        <v>59</v>
      </c>
      <c r="L104" s="4">
        <v>104</v>
      </c>
      <c r="M104" s="4">
        <v>1556</v>
      </c>
      <c r="N104" s="9">
        <f t="shared" si="4"/>
        <v>58.5</v>
      </c>
      <c r="O104" s="9">
        <f t="shared" si="5"/>
        <v>105.25</v>
      </c>
      <c r="P104" s="9">
        <f t="shared" si="6"/>
        <v>1556.5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65</v>
      </c>
      <c r="C105" s="4">
        <v>121</v>
      </c>
      <c r="D105" s="4">
        <v>786</v>
      </c>
      <c r="E105" s="6">
        <v>67</v>
      </c>
      <c r="F105" s="4">
        <v>124</v>
      </c>
      <c r="G105" s="4">
        <v>784</v>
      </c>
      <c r="H105" s="7">
        <v>61</v>
      </c>
      <c r="I105" s="8">
        <v>129</v>
      </c>
      <c r="J105" s="8">
        <v>785</v>
      </c>
      <c r="K105" s="6">
        <v>62</v>
      </c>
      <c r="L105" s="4">
        <v>129</v>
      </c>
      <c r="M105" s="4">
        <v>785</v>
      </c>
      <c r="N105" s="9">
        <f t="shared" si="4"/>
        <v>63.75</v>
      </c>
      <c r="O105" s="9">
        <f t="shared" si="5"/>
        <v>125.75</v>
      </c>
      <c r="P105" s="9">
        <f t="shared" si="6"/>
        <v>785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119</v>
      </c>
      <c r="C107" s="4">
        <v>173</v>
      </c>
      <c r="D107" s="4">
        <v>908</v>
      </c>
      <c r="E107" s="6">
        <v>125</v>
      </c>
      <c r="F107" s="4">
        <v>171</v>
      </c>
      <c r="G107" s="4">
        <v>906</v>
      </c>
      <c r="H107" s="7">
        <v>118</v>
      </c>
      <c r="I107" s="8">
        <v>176</v>
      </c>
      <c r="J107" s="8">
        <v>908</v>
      </c>
      <c r="K107" s="6">
        <v>120</v>
      </c>
      <c r="L107" s="4">
        <v>173</v>
      </c>
      <c r="M107" s="4">
        <v>908</v>
      </c>
      <c r="N107" s="9">
        <f t="shared" si="4"/>
        <v>120.5</v>
      </c>
      <c r="O107" s="9">
        <f t="shared" si="5"/>
        <v>173.25</v>
      </c>
      <c r="P107" s="9">
        <f t="shared" si="6"/>
        <v>907.5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34</v>
      </c>
      <c r="C112" s="4">
        <v>85</v>
      </c>
      <c r="D112" s="4">
        <v>680</v>
      </c>
      <c r="E112" s="6">
        <v>36</v>
      </c>
      <c r="F112" s="4">
        <v>85</v>
      </c>
      <c r="G112" s="4">
        <v>677</v>
      </c>
      <c r="H112" s="7">
        <v>36</v>
      </c>
      <c r="I112" s="8">
        <v>84</v>
      </c>
      <c r="J112" s="8">
        <v>678</v>
      </c>
      <c r="K112" s="6">
        <v>35</v>
      </c>
      <c r="L112" s="4">
        <v>86</v>
      </c>
      <c r="M112" s="4">
        <v>679</v>
      </c>
      <c r="N112" s="9">
        <f t="shared" si="4"/>
        <v>35.25</v>
      </c>
      <c r="O112" s="9">
        <f t="shared" si="5"/>
        <v>85</v>
      </c>
      <c r="P112" s="9">
        <f t="shared" si="6"/>
        <v>678.5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104</v>
      </c>
      <c r="C114" s="4">
        <v>117</v>
      </c>
      <c r="D114" s="4">
        <v>833</v>
      </c>
      <c r="E114" s="6">
        <v>112</v>
      </c>
      <c r="F114" s="4">
        <v>112</v>
      </c>
      <c r="G114" s="4">
        <v>833</v>
      </c>
      <c r="H114" s="7">
        <v>106</v>
      </c>
      <c r="I114" s="8">
        <v>117</v>
      </c>
      <c r="J114" s="8">
        <v>833</v>
      </c>
      <c r="K114" s="6">
        <v>107</v>
      </c>
      <c r="L114" s="4">
        <v>114</v>
      </c>
      <c r="M114" s="4">
        <v>833</v>
      </c>
      <c r="N114" s="9">
        <f t="shared" si="4"/>
        <v>107.25</v>
      </c>
      <c r="O114" s="9">
        <f t="shared" si="5"/>
        <v>115</v>
      </c>
      <c r="P114" s="9">
        <f t="shared" si="6"/>
        <v>833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81</v>
      </c>
      <c r="C115" s="4">
        <v>96</v>
      </c>
      <c r="D115" s="4">
        <v>820</v>
      </c>
      <c r="E115" s="6">
        <v>89</v>
      </c>
      <c r="F115" s="4">
        <v>89</v>
      </c>
      <c r="G115" s="4">
        <v>818</v>
      </c>
      <c r="H115" s="7">
        <v>79</v>
      </c>
      <c r="I115" s="8">
        <v>96</v>
      </c>
      <c r="J115" s="8">
        <v>820</v>
      </c>
      <c r="K115" s="6">
        <v>80</v>
      </c>
      <c r="L115" s="4">
        <v>92</v>
      </c>
      <c r="M115" s="4">
        <v>819</v>
      </c>
      <c r="N115" s="9">
        <f t="shared" si="4"/>
        <v>82.25</v>
      </c>
      <c r="O115" s="9">
        <f t="shared" si="5"/>
        <v>93.25</v>
      </c>
      <c r="P115" s="9">
        <f t="shared" si="6"/>
        <v>819.25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106</v>
      </c>
      <c r="C116" s="4">
        <v>159</v>
      </c>
      <c r="D116" s="4">
        <v>936</v>
      </c>
      <c r="E116" s="6">
        <v>108</v>
      </c>
      <c r="F116" s="4">
        <v>158</v>
      </c>
      <c r="G116" s="4">
        <v>935</v>
      </c>
      <c r="H116" s="7">
        <v>105</v>
      </c>
      <c r="I116" s="8">
        <v>162</v>
      </c>
      <c r="J116" s="8">
        <v>935</v>
      </c>
      <c r="K116" s="6">
        <v>107</v>
      </c>
      <c r="L116" s="4">
        <v>157</v>
      </c>
      <c r="M116" s="4">
        <v>934</v>
      </c>
      <c r="N116" s="9">
        <f t="shared" si="4"/>
        <v>106.5</v>
      </c>
      <c r="O116" s="9">
        <f t="shared" si="5"/>
        <v>159</v>
      </c>
      <c r="P116" s="9">
        <f t="shared" si="6"/>
        <v>935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84</v>
      </c>
      <c r="C117" s="4">
        <v>137</v>
      </c>
      <c r="D117" s="4">
        <v>897</v>
      </c>
      <c r="E117" s="6">
        <v>86</v>
      </c>
      <c r="F117" s="4">
        <v>135</v>
      </c>
      <c r="G117" s="4">
        <v>897</v>
      </c>
      <c r="H117" s="7">
        <v>82</v>
      </c>
      <c r="I117" s="8">
        <v>138</v>
      </c>
      <c r="J117" s="8">
        <v>897</v>
      </c>
      <c r="K117" s="6">
        <v>86</v>
      </c>
      <c r="L117" s="4">
        <v>133</v>
      </c>
      <c r="M117" s="4">
        <v>896</v>
      </c>
      <c r="N117" s="9">
        <f t="shared" si="4"/>
        <v>84.5</v>
      </c>
      <c r="O117" s="9">
        <f t="shared" si="5"/>
        <v>135.75</v>
      </c>
      <c r="P117" s="9">
        <f t="shared" si="6"/>
        <v>896.75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87</v>
      </c>
      <c r="C119" s="4">
        <v>118</v>
      </c>
      <c r="D119" s="4">
        <v>754</v>
      </c>
      <c r="E119" s="6">
        <v>93</v>
      </c>
      <c r="F119" s="4">
        <v>115</v>
      </c>
      <c r="G119" s="4">
        <v>755</v>
      </c>
      <c r="H119" s="7">
        <v>87</v>
      </c>
      <c r="I119" s="8">
        <v>120</v>
      </c>
      <c r="J119" s="8">
        <v>753</v>
      </c>
      <c r="K119" s="6">
        <v>91</v>
      </c>
      <c r="L119" s="4">
        <v>116</v>
      </c>
      <c r="M119" s="4">
        <v>753</v>
      </c>
      <c r="N119" s="9">
        <f t="shared" si="4"/>
        <v>89.5</v>
      </c>
      <c r="O119" s="9">
        <f t="shared" si="5"/>
        <v>117.25</v>
      </c>
      <c r="P119" s="9">
        <f t="shared" si="6"/>
        <v>753.75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50</v>
      </c>
      <c r="C121" s="4">
        <v>131</v>
      </c>
      <c r="D121" s="4">
        <v>769</v>
      </c>
      <c r="E121" s="6">
        <v>55</v>
      </c>
      <c r="F121" s="4">
        <v>131</v>
      </c>
      <c r="G121" s="4">
        <v>768</v>
      </c>
      <c r="H121" s="7">
        <v>52</v>
      </c>
      <c r="I121" s="8">
        <v>131</v>
      </c>
      <c r="J121" s="8">
        <v>770</v>
      </c>
      <c r="K121" s="6">
        <v>53</v>
      </c>
      <c r="L121" s="4">
        <v>129</v>
      </c>
      <c r="M121" s="4">
        <v>768</v>
      </c>
      <c r="N121" s="9">
        <f t="shared" si="4"/>
        <v>52.5</v>
      </c>
      <c r="O121" s="9">
        <f t="shared" si="5"/>
        <v>130.5</v>
      </c>
      <c r="P121" s="9">
        <f t="shared" si="6"/>
        <v>768.75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63</v>
      </c>
      <c r="C125" s="4">
        <v>126</v>
      </c>
      <c r="D125" s="4">
        <v>879</v>
      </c>
      <c r="E125" s="6">
        <v>63</v>
      </c>
      <c r="F125" s="4">
        <v>126</v>
      </c>
      <c r="G125" s="4">
        <v>878</v>
      </c>
      <c r="H125" s="7">
        <v>60</v>
      </c>
      <c r="I125" s="8">
        <v>127</v>
      </c>
      <c r="J125" s="8">
        <v>880</v>
      </c>
      <c r="K125" s="6">
        <v>58</v>
      </c>
      <c r="L125" s="4">
        <v>134</v>
      </c>
      <c r="M125" s="4">
        <v>876</v>
      </c>
      <c r="N125" s="9">
        <f t="shared" si="4"/>
        <v>61</v>
      </c>
      <c r="O125" s="9">
        <f t="shared" si="5"/>
        <v>128.25</v>
      </c>
      <c r="P125" s="9">
        <f t="shared" si="6"/>
        <v>878.25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73</v>
      </c>
      <c r="C129" s="4">
        <v>146</v>
      </c>
      <c r="D129" s="4">
        <v>818</v>
      </c>
      <c r="E129" s="6">
        <v>79</v>
      </c>
      <c r="F129" s="4">
        <v>137</v>
      </c>
      <c r="G129" s="4">
        <v>816</v>
      </c>
      <c r="H129" s="7">
        <v>72</v>
      </c>
      <c r="I129" s="8">
        <v>144</v>
      </c>
      <c r="J129" s="8">
        <v>817</v>
      </c>
      <c r="K129" s="6">
        <v>73</v>
      </c>
      <c r="L129" s="4">
        <v>143</v>
      </c>
      <c r="M129" s="4">
        <v>817</v>
      </c>
      <c r="N129" s="9">
        <f t="shared" si="4"/>
        <v>74.25</v>
      </c>
      <c r="O129" s="9">
        <f t="shared" si="5"/>
        <v>142.5</v>
      </c>
      <c r="P129" s="9">
        <f t="shared" si="6"/>
        <v>817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139</v>
      </c>
      <c r="C130" s="4">
        <v>103</v>
      </c>
      <c r="D130" s="4">
        <v>861</v>
      </c>
      <c r="E130" s="6">
        <v>140</v>
      </c>
      <c r="F130" s="4">
        <v>105</v>
      </c>
      <c r="G130" s="4">
        <v>859</v>
      </c>
      <c r="H130" s="7">
        <v>137</v>
      </c>
      <c r="I130" s="8">
        <v>106</v>
      </c>
      <c r="J130" s="8">
        <v>858</v>
      </c>
      <c r="K130" s="6">
        <v>138</v>
      </c>
      <c r="L130" s="4">
        <v>107</v>
      </c>
      <c r="M130" s="4">
        <v>860</v>
      </c>
      <c r="N130" s="9">
        <f t="shared" si="4"/>
        <v>138.5</v>
      </c>
      <c r="O130" s="9">
        <f t="shared" si="5"/>
        <v>105.25</v>
      </c>
      <c r="P130" s="9">
        <f t="shared" si="6"/>
        <v>859.5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73</v>
      </c>
      <c r="C132" s="4">
        <v>98</v>
      </c>
      <c r="D132" s="4">
        <v>919</v>
      </c>
      <c r="E132" s="6">
        <v>76</v>
      </c>
      <c r="F132" s="4">
        <v>101</v>
      </c>
      <c r="G132" s="4">
        <v>918</v>
      </c>
      <c r="H132" s="7">
        <v>74</v>
      </c>
      <c r="I132" s="8">
        <v>100</v>
      </c>
      <c r="J132" s="8">
        <v>919</v>
      </c>
      <c r="K132" s="6">
        <v>74</v>
      </c>
      <c r="L132" s="4">
        <v>99</v>
      </c>
      <c r="M132" s="4">
        <v>918</v>
      </c>
      <c r="N132" s="9">
        <f t="shared" ref="N132:N190" si="7">AVERAGE(B132,E132,H132,K132)</f>
        <v>74.25</v>
      </c>
      <c r="O132" s="9">
        <f t="shared" si="5"/>
        <v>99.5</v>
      </c>
      <c r="P132" s="9">
        <f t="shared" si="6"/>
        <v>918.5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83</v>
      </c>
      <c r="C138" s="4">
        <v>151</v>
      </c>
      <c r="D138" s="4">
        <v>902</v>
      </c>
      <c r="E138" s="6">
        <v>89</v>
      </c>
      <c r="F138" s="4">
        <v>148</v>
      </c>
      <c r="G138" s="4">
        <v>900</v>
      </c>
      <c r="H138" s="7">
        <v>83</v>
      </c>
      <c r="I138" s="8">
        <v>151</v>
      </c>
      <c r="J138" s="8">
        <v>902</v>
      </c>
      <c r="K138" s="6">
        <v>85</v>
      </c>
      <c r="L138" s="4">
        <v>147</v>
      </c>
      <c r="M138" s="4">
        <v>903</v>
      </c>
      <c r="N138" s="9">
        <f t="shared" si="7"/>
        <v>85</v>
      </c>
      <c r="O138" s="9">
        <f t="shared" si="5"/>
        <v>149.25</v>
      </c>
      <c r="P138" s="9">
        <f t="shared" si="6"/>
        <v>901.75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125</v>
      </c>
      <c r="C139" s="4">
        <v>126</v>
      </c>
      <c r="D139" s="4">
        <v>836</v>
      </c>
      <c r="E139" s="6">
        <v>131</v>
      </c>
      <c r="F139" s="4">
        <v>123</v>
      </c>
      <c r="G139" s="4">
        <v>834</v>
      </c>
      <c r="H139" s="7">
        <v>123</v>
      </c>
      <c r="I139" s="8">
        <v>128</v>
      </c>
      <c r="J139" s="8">
        <v>835</v>
      </c>
      <c r="K139" s="6">
        <v>124</v>
      </c>
      <c r="L139" s="4">
        <v>127</v>
      </c>
      <c r="M139" s="4">
        <v>836</v>
      </c>
      <c r="N139" s="9">
        <f t="shared" si="7"/>
        <v>125.75</v>
      </c>
      <c r="O139" s="9">
        <f t="shared" si="5"/>
        <v>126</v>
      </c>
      <c r="P139" s="9">
        <f t="shared" si="6"/>
        <v>835.25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40</v>
      </c>
      <c r="C142" s="4">
        <v>119</v>
      </c>
      <c r="D142" s="4">
        <v>808</v>
      </c>
      <c r="E142" s="6">
        <v>50</v>
      </c>
      <c r="F142" s="4">
        <v>113</v>
      </c>
      <c r="G142" s="4">
        <v>807</v>
      </c>
      <c r="H142" s="7">
        <v>41</v>
      </c>
      <c r="I142" s="8">
        <v>120</v>
      </c>
      <c r="J142" s="8">
        <v>807</v>
      </c>
      <c r="K142" s="6">
        <v>45</v>
      </c>
      <c r="L142" s="4">
        <v>115</v>
      </c>
      <c r="M142" s="4">
        <v>807</v>
      </c>
      <c r="N142" s="9">
        <f t="shared" si="7"/>
        <v>44</v>
      </c>
      <c r="O142" s="9">
        <f t="shared" si="5"/>
        <v>116.75</v>
      </c>
      <c r="P142" s="9">
        <f t="shared" si="6"/>
        <v>807.25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73</v>
      </c>
      <c r="C143" s="4">
        <v>170</v>
      </c>
      <c r="D143" s="4">
        <v>880</v>
      </c>
      <c r="E143" s="6">
        <v>76</v>
      </c>
      <c r="F143" s="4">
        <v>167</v>
      </c>
      <c r="G143" s="4">
        <v>878</v>
      </c>
      <c r="H143" s="7">
        <v>71</v>
      </c>
      <c r="I143" s="8">
        <v>171</v>
      </c>
      <c r="J143" s="8">
        <v>878</v>
      </c>
      <c r="K143" s="6">
        <v>71</v>
      </c>
      <c r="L143" s="4">
        <v>169</v>
      </c>
      <c r="M143" s="4">
        <v>878</v>
      </c>
      <c r="N143" s="9">
        <f t="shared" si="7"/>
        <v>72.75</v>
      </c>
      <c r="O143" s="9">
        <f t="shared" si="5"/>
        <v>169.25</v>
      </c>
      <c r="P143" s="9">
        <f t="shared" si="6"/>
        <v>878.5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40</v>
      </c>
      <c r="C144" s="4">
        <v>102</v>
      </c>
      <c r="D144" s="4">
        <v>947</v>
      </c>
      <c r="E144" s="6">
        <v>44</v>
      </c>
      <c r="F144" s="4">
        <v>97</v>
      </c>
      <c r="G144" s="4">
        <v>946</v>
      </c>
      <c r="H144" s="7">
        <v>40</v>
      </c>
      <c r="I144" s="8">
        <v>104</v>
      </c>
      <c r="J144" s="8">
        <v>946</v>
      </c>
      <c r="K144" s="6">
        <v>41</v>
      </c>
      <c r="L144" s="4">
        <v>101</v>
      </c>
      <c r="M144" s="4">
        <v>944</v>
      </c>
      <c r="N144" s="9">
        <f t="shared" si="7"/>
        <v>41.25</v>
      </c>
      <c r="O144" s="9">
        <f t="shared" si="5"/>
        <v>101</v>
      </c>
      <c r="P144" s="9">
        <f t="shared" si="6"/>
        <v>945.75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96</v>
      </c>
      <c r="C145" s="4">
        <v>129</v>
      </c>
      <c r="D145" s="4">
        <v>836</v>
      </c>
      <c r="E145" s="6">
        <v>91</v>
      </c>
      <c r="F145" s="4">
        <v>135</v>
      </c>
      <c r="G145" s="4">
        <v>833</v>
      </c>
      <c r="H145" s="7">
        <v>94</v>
      </c>
      <c r="I145" s="8">
        <v>131</v>
      </c>
      <c r="J145" s="8">
        <v>835</v>
      </c>
      <c r="K145" s="6">
        <v>92</v>
      </c>
      <c r="L145" s="4">
        <v>132</v>
      </c>
      <c r="M145" s="4">
        <v>834</v>
      </c>
      <c r="N145" s="9">
        <f t="shared" si="7"/>
        <v>93.25</v>
      </c>
      <c r="O145" s="9">
        <f t="shared" si="5"/>
        <v>131.75</v>
      </c>
      <c r="P145" s="9">
        <f t="shared" si="6"/>
        <v>834.5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63</v>
      </c>
      <c r="C146" s="4">
        <v>139</v>
      </c>
      <c r="D146" s="4">
        <v>991</v>
      </c>
      <c r="E146" s="6">
        <v>71</v>
      </c>
      <c r="F146" s="4">
        <v>133</v>
      </c>
      <c r="G146" s="4">
        <v>988</v>
      </c>
      <c r="H146" s="7">
        <v>61</v>
      </c>
      <c r="I146" s="8">
        <v>141</v>
      </c>
      <c r="J146" s="8">
        <v>990</v>
      </c>
      <c r="K146" s="6">
        <v>65</v>
      </c>
      <c r="L146" s="4">
        <v>140</v>
      </c>
      <c r="M146" s="4">
        <v>990</v>
      </c>
      <c r="N146" s="9">
        <f t="shared" si="7"/>
        <v>65</v>
      </c>
      <c r="O146" s="9">
        <f t="shared" si="5"/>
        <v>138.25</v>
      </c>
      <c r="P146" s="9">
        <f t="shared" si="6"/>
        <v>989.75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58</v>
      </c>
      <c r="C151" s="4">
        <v>150</v>
      </c>
      <c r="D151" s="4">
        <v>873</v>
      </c>
      <c r="E151" s="6">
        <v>63</v>
      </c>
      <c r="F151" s="4">
        <v>145</v>
      </c>
      <c r="G151" s="4">
        <v>871</v>
      </c>
      <c r="H151" s="7">
        <v>58</v>
      </c>
      <c r="I151" s="8">
        <v>151</v>
      </c>
      <c r="J151" s="8">
        <v>873</v>
      </c>
      <c r="K151" s="6">
        <v>59</v>
      </c>
      <c r="L151" s="4">
        <v>149</v>
      </c>
      <c r="M151" s="4">
        <v>871</v>
      </c>
      <c r="N151" s="9">
        <f t="shared" si="7"/>
        <v>59.5</v>
      </c>
      <c r="O151" s="9">
        <f t="shared" si="8"/>
        <v>148.75</v>
      </c>
      <c r="P151" s="9">
        <f t="shared" si="9"/>
        <v>872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71</v>
      </c>
      <c r="C153" s="4">
        <v>127</v>
      </c>
      <c r="D153" s="4">
        <v>876</v>
      </c>
      <c r="E153" s="6">
        <v>79</v>
      </c>
      <c r="F153" s="4">
        <v>124</v>
      </c>
      <c r="G153" s="4">
        <v>872</v>
      </c>
      <c r="H153" s="7">
        <v>72</v>
      </c>
      <c r="I153" s="8">
        <v>128</v>
      </c>
      <c r="J153" s="8">
        <v>874</v>
      </c>
      <c r="K153" s="6">
        <v>73</v>
      </c>
      <c r="L153" s="4">
        <v>127</v>
      </c>
      <c r="M153" s="4">
        <v>874</v>
      </c>
      <c r="N153" s="9">
        <f t="shared" si="7"/>
        <v>73.75</v>
      </c>
      <c r="O153" s="9">
        <f t="shared" si="8"/>
        <v>126.5</v>
      </c>
      <c r="P153" s="9">
        <f t="shared" si="9"/>
        <v>874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130</v>
      </c>
      <c r="C155" s="4">
        <v>196</v>
      </c>
      <c r="D155" s="4">
        <v>944</v>
      </c>
      <c r="E155" s="6">
        <v>135</v>
      </c>
      <c r="F155" s="4">
        <v>193</v>
      </c>
      <c r="G155" s="4">
        <v>944</v>
      </c>
      <c r="H155" s="7">
        <v>131</v>
      </c>
      <c r="I155" s="8">
        <v>196</v>
      </c>
      <c r="J155" s="8">
        <v>945</v>
      </c>
      <c r="K155" s="6">
        <v>130</v>
      </c>
      <c r="L155" s="4">
        <v>198</v>
      </c>
      <c r="M155" s="4">
        <v>942</v>
      </c>
      <c r="N155" s="9">
        <f t="shared" si="7"/>
        <v>131.5</v>
      </c>
      <c r="O155" s="9">
        <f t="shared" si="8"/>
        <v>195.75</v>
      </c>
      <c r="P155" s="9">
        <f t="shared" si="9"/>
        <v>943.75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110</v>
      </c>
      <c r="C157" s="4">
        <v>149</v>
      </c>
      <c r="D157" s="4">
        <v>924</v>
      </c>
      <c r="E157" s="6">
        <v>115</v>
      </c>
      <c r="F157" s="4">
        <v>148</v>
      </c>
      <c r="G157" s="4">
        <v>919</v>
      </c>
      <c r="H157" s="7">
        <v>105</v>
      </c>
      <c r="I157" s="8">
        <v>154</v>
      </c>
      <c r="J157" s="8">
        <v>921</v>
      </c>
      <c r="K157" s="6">
        <v>108</v>
      </c>
      <c r="L157" s="4">
        <v>152</v>
      </c>
      <c r="M157" s="4">
        <v>921</v>
      </c>
      <c r="N157" s="9">
        <f t="shared" si="7"/>
        <v>109.5</v>
      </c>
      <c r="O157" s="9">
        <f t="shared" si="8"/>
        <v>150.75</v>
      </c>
      <c r="P157" s="9">
        <f t="shared" si="9"/>
        <v>921.25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75</v>
      </c>
      <c r="C158" s="4">
        <v>122</v>
      </c>
      <c r="D158" s="4">
        <v>853</v>
      </c>
      <c r="E158" s="6">
        <v>77</v>
      </c>
      <c r="F158" s="4">
        <v>125</v>
      </c>
      <c r="G158" s="4">
        <v>850</v>
      </c>
      <c r="H158" s="7">
        <v>73</v>
      </c>
      <c r="I158" s="8">
        <v>123</v>
      </c>
      <c r="J158" s="8">
        <v>851</v>
      </c>
      <c r="K158" s="6">
        <v>76</v>
      </c>
      <c r="L158" s="4">
        <v>124</v>
      </c>
      <c r="M158" s="4">
        <v>851</v>
      </c>
      <c r="N158" s="9">
        <f t="shared" si="7"/>
        <v>75.25</v>
      </c>
      <c r="O158" s="9">
        <f t="shared" si="8"/>
        <v>123.5</v>
      </c>
      <c r="P158" s="9">
        <f t="shared" si="9"/>
        <v>851.25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47</v>
      </c>
      <c r="C160" s="4">
        <v>148</v>
      </c>
      <c r="D160" s="4">
        <v>1060</v>
      </c>
      <c r="E160" s="6">
        <v>51</v>
      </c>
      <c r="F160" s="4">
        <v>150</v>
      </c>
      <c r="G160" s="4">
        <v>1057</v>
      </c>
      <c r="H160" s="7">
        <v>47</v>
      </c>
      <c r="I160" s="8">
        <v>147</v>
      </c>
      <c r="J160" s="8">
        <v>1057</v>
      </c>
      <c r="K160" s="6">
        <v>48</v>
      </c>
      <c r="L160" s="4">
        <v>150</v>
      </c>
      <c r="M160" s="4">
        <v>1059</v>
      </c>
      <c r="N160" s="9">
        <f t="shared" si="7"/>
        <v>48.25</v>
      </c>
      <c r="O160" s="9">
        <f t="shared" si="8"/>
        <v>148.75</v>
      </c>
      <c r="P160" s="9">
        <f t="shared" si="9"/>
        <v>1058.25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60</v>
      </c>
      <c r="C161" s="4">
        <v>144</v>
      </c>
      <c r="D161" s="4">
        <v>984</v>
      </c>
      <c r="E161" s="6">
        <v>65</v>
      </c>
      <c r="F161" s="4">
        <v>143</v>
      </c>
      <c r="G161" s="4">
        <v>982</v>
      </c>
      <c r="H161" s="7">
        <v>59</v>
      </c>
      <c r="I161" s="8">
        <v>146</v>
      </c>
      <c r="J161" s="8">
        <v>984</v>
      </c>
      <c r="K161" s="6">
        <v>60</v>
      </c>
      <c r="L161" s="4">
        <v>143</v>
      </c>
      <c r="M161" s="4">
        <v>983</v>
      </c>
      <c r="N161" s="9">
        <f t="shared" si="7"/>
        <v>61</v>
      </c>
      <c r="O161" s="9">
        <f t="shared" si="8"/>
        <v>144</v>
      </c>
      <c r="P161" s="9">
        <f t="shared" si="9"/>
        <v>983.25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23</v>
      </c>
      <c r="C163" s="4">
        <v>132</v>
      </c>
      <c r="D163" s="4">
        <v>909</v>
      </c>
      <c r="E163" s="6">
        <v>27</v>
      </c>
      <c r="F163" s="4">
        <v>134</v>
      </c>
      <c r="G163" s="4">
        <v>906</v>
      </c>
      <c r="H163" s="7">
        <v>26</v>
      </c>
      <c r="I163" s="8">
        <v>130</v>
      </c>
      <c r="J163" s="8">
        <v>907</v>
      </c>
      <c r="K163" s="6">
        <v>21</v>
      </c>
      <c r="L163" s="4">
        <v>134</v>
      </c>
      <c r="M163" s="4">
        <v>906</v>
      </c>
      <c r="N163" s="9">
        <f t="shared" si="7"/>
        <v>24.25</v>
      </c>
      <c r="O163" s="9">
        <f t="shared" si="8"/>
        <v>132.5</v>
      </c>
      <c r="P163" s="9">
        <f t="shared" si="9"/>
        <v>907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103</v>
      </c>
      <c r="C164" s="4">
        <v>128</v>
      </c>
      <c r="D164" s="4">
        <v>920</v>
      </c>
      <c r="E164" s="6">
        <v>102</v>
      </c>
      <c r="F164" s="4">
        <v>132</v>
      </c>
      <c r="G164" s="4">
        <v>915</v>
      </c>
      <c r="H164" s="7">
        <v>99</v>
      </c>
      <c r="I164" s="8">
        <v>127</v>
      </c>
      <c r="J164" s="8">
        <v>919</v>
      </c>
      <c r="K164" s="6">
        <v>97</v>
      </c>
      <c r="L164" s="4">
        <v>134</v>
      </c>
      <c r="M164" s="4">
        <v>917</v>
      </c>
      <c r="N164" s="9">
        <f t="shared" si="7"/>
        <v>100.25</v>
      </c>
      <c r="O164" s="9">
        <f t="shared" si="8"/>
        <v>130.25</v>
      </c>
      <c r="P164" s="9">
        <f t="shared" si="9"/>
        <v>917.75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20</v>
      </c>
      <c r="C166" s="4">
        <v>117</v>
      </c>
      <c r="D166" s="4">
        <v>913</v>
      </c>
      <c r="E166" s="6">
        <v>25</v>
      </c>
      <c r="F166" s="4">
        <v>112</v>
      </c>
      <c r="G166" s="4">
        <v>911</v>
      </c>
      <c r="H166" s="7">
        <v>20</v>
      </c>
      <c r="I166" s="8">
        <v>119</v>
      </c>
      <c r="J166" s="8">
        <v>912</v>
      </c>
      <c r="K166" s="6">
        <v>23</v>
      </c>
      <c r="L166" s="4">
        <v>113</v>
      </c>
      <c r="M166" s="4">
        <v>913</v>
      </c>
      <c r="N166" s="9">
        <f t="shared" si="7"/>
        <v>22</v>
      </c>
      <c r="O166" s="9">
        <f t="shared" si="8"/>
        <v>115.25</v>
      </c>
      <c r="P166" s="9">
        <f t="shared" si="9"/>
        <v>912.25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57</v>
      </c>
      <c r="C167" s="4">
        <v>115</v>
      </c>
      <c r="D167" s="4">
        <v>878</v>
      </c>
      <c r="E167" s="6">
        <v>58</v>
      </c>
      <c r="F167" s="4">
        <v>117</v>
      </c>
      <c r="G167" s="4">
        <v>876</v>
      </c>
      <c r="H167" s="7">
        <v>57</v>
      </c>
      <c r="I167" s="8">
        <v>117</v>
      </c>
      <c r="J167" s="8">
        <v>877</v>
      </c>
      <c r="K167" s="6">
        <v>60</v>
      </c>
      <c r="L167" s="4">
        <v>115</v>
      </c>
      <c r="M167" s="4">
        <v>877</v>
      </c>
      <c r="N167" s="9">
        <f t="shared" si="7"/>
        <v>58</v>
      </c>
      <c r="O167" s="9">
        <f t="shared" si="8"/>
        <v>116</v>
      </c>
      <c r="P167" s="9">
        <f t="shared" si="9"/>
        <v>877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49</v>
      </c>
      <c r="C169" s="4">
        <v>118</v>
      </c>
      <c r="D169" s="4">
        <v>952</v>
      </c>
      <c r="E169" s="6">
        <v>47</v>
      </c>
      <c r="F169" s="4">
        <v>121</v>
      </c>
      <c r="G169" s="4">
        <v>949</v>
      </c>
      <c r="H169" s="7">
        <v>46</v>
      </c>
      <c r="I169" s="8">
        <v>121</v>
      </c>
      <c r="J169" s="8">
        <v>948</v>
      </c>
      <c r="K169" s="6">
        <v>44</v>
      </c>
      <c r="L169" s="4">
        <v>123</v>
      </c>
      <c r="M169" s="4">
        <v>948</v>
      </c>
      <c r="N169" s="9">
        <f t="shared" si="7"/>
        <v>46.5</v>
      </c>
      <c r="O169" s="9">
        <f t="shared" si="8"/>
        <v>120.75</v>
      </c>
      <c r="P169" s="9">
        <f t="shared" si="9"/>
        <v>949.25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40</v>
      </c>
      <c r="C170" s="4">
        <v>101</v>
      </c>
      <c r="D170" s="4">
        <v>912</v>
      </c>
      <c r="E170" s="6">
        <v>37</v>
      </c>
      <c r="F170" s="4">
        <v>107</v>
      </c>
      <c r="G170" s="4">
        <v>906</v>
      </c>
      <c r="H170" s="7">
        <v>37</v>
      </c>
      <c r="I170" s="8">
        <v>101</v>
      </c>
      <c r="J170" s="8">
        <v>909</v>
      </c>
      <c r="K170" s="6">
        <v>37</v>
      </c>
      <c r="L170" s="4">
        <v>106</v>
      </c>
      <c r="M170" s="4">
        <v>907</v>
      </c>
      <c r="N170" s="9">
        <f t="shared" si="7"/>
        <v>37.75</v>
      </c>
      <c r="O170" s="9">
        <f t="shared" si="8"/>
        <v>103.75</v>
      </c>
      <c r="P170" s="9">
        <f t="shared" si="9"/>
        <v>908.5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64</v>
      </c>
      <c r="C171" s="4">
        <v>157</v>
      </c>
      <c r="D171" s="4">
        <v>1020</v>
      </c>
      <c r="E171" s="6">
        <v>63</v>
      </c>
      <c r="F171" s="4">
        <v>162</v>
      </c>
      <c r="G171" s="4">
        <v>1015</v>
      </c>
      <c r="H171" s="7">
        <v>61</v>
      </c>
      <c r="I171" s="8">
        <v>162</v>
      </c>
      <c r="J171" s="8">
        <v>1017</v>
      </c>
      <c r="K171" s="6">
        <v>62</v>
      </c>
      <c r="L171" s="4">
        <v>162</v>
      </c>
      <c r="M171" s="4">
        <v>1016</v>
      </c>
      <c r="N171" s="9">
        <f t="shared" si="7"/>
        <v>62.5</v>
      </c>
      <c r="O171" s="9">
        <f t="shared" si="8"/>
        <v>160.75</v>
      </c>
      <c r="P171" s="9">
        <f t="shared" si="9"/>
        <v>1017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70</v>
      </c>
      <c r="C172" s="4">
        <v>162</v>
      </c>
      <c r="D172" s="4">
        <v>960</v>
      </c>
      <c r="E172" s="6">
        <v>69</v>
      </c>
      <c r="F172" s="4">
        <v>165</v>
      </c>
      <c r="G172" s="4">
        <v>957</v>
      </c>
      <c r="H172" s="7">
        <v>71</v>
      </c>
      <c r="I172" s="8">
        <v>158</v>
      </c>
      <c r="J172" s="8">
        <v>958</v>
      </c>
      <c r="K172" s="6">
        <v>70</v>
      </c>
      <c r="L172" s="4">
        <v>162</v>
      </c>
      <c r="M172" s="4">
        <v>958</v>
      </c>
      <c r="N172" s="9">
        <f t="shared" si="7"/>
        <v>70</v>
      </c>
      <c r="O172" s="9">
        <f t="shared" si="8"/>
        <v>161.75</v>
      </c>
      <c r="P172" s="9">
        <f t="shared" si="9"/>
        <v>958.25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31</v>
      </c>
      <c r="C174" s="4">
        <v>137</v>
      </c>
      <c r="D174" s="4">
        <v>978</v>
      </c>
      <c r="E174" s="6">
        <v>35</v>
      </c>
      <c r="F174" s="4">
        <v>135</v>
      </c>
      <c r="G174" s="4">
        <v>976</v>
      </c>
      <c r="H174" s="7">
        <v>30</v>
      </c>
      <c r="I174" s="8">
        <v>137</v>
      </c>
      <c r="J174" s="8">
        <v>978</v>
      </c>
      <c r="K174" s="6">
        <v>33</v>
      </c>
      <c r="L174" s="4">
        <v>133</v>
      </c>
      <c r="M174" s="4">
        <v>976</v>
      </c>
      <c r="N174" s="9">
        <f t="shared" si="7"/>
        <v>32.25</v>
      </c>
      <c r="O174" s="9">
        <f t="shared" si="8"/>
        <v>135.5</v>
      </c>
      <c r="P174" s="9">
        <f t="shared" si="9"/>
        <v>977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40</v>
      </c>
      <c r="C178" s="4">
        <v>88</v>
      </c>
      <c r="D178" s="4">
        <v>748</v>
      </c>
      <c r="E178" s="6">
        <v>43</v>
      </c>
      <c r="F178" s="4">
        <v>90</v>
      </c>
      <c r="G178" s="4">
        <v>744</v>
      </c>
      <c r="H178" s="7">
        <v>40</v>
      </c>
      <c r="I178" s="8">
        <v>91</v>
      </c>
      <c r="J178" s="8">
        <v>745</v>
      </c>
      <c r="K178" s="6">
        <v>42</v>
      </c>
      <c r="L178" s="4">
        <v>88</v>
      </c>
      <c r="M178" s="4">
        <v>747</v>
      </c>
      <c r="N178" s="9">
        <f t="shared" si="7"/>
        <v>41.25</v>
      </c>
      <c r="O178" s="9">
        <f t="shared" si="8"/>
        <v>89.25</v>
      </c>
      <c r="P178" s="9">
        <f t="shared" si="9"/>
        <v>746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44</v>
      </c>
      <c r="C179" s="4">
        <v>94</v>
      </c>
      <c r="D179" s="4">
        <v>901</v>
      </c>
      <c r="E179" s="6">
        <v>43</v>
      </c>
      <c r="F179" s="4">
        <v>98</v>
      </c>
      <c r="G179" s="4">
        <v>898</v>
      </c>
      <c r="H179" s="7">
        <v>38</v>
      </c>
      <c r="I179" s="8">
        <v>97</v>
      </c>
      <c r="J179" s="8">
        <v>896</v>
      </c>
      <c r="K179" s="6">
        <v>42</v>
      </c>
      <c r="L179" s="4">
        <v>97</v>
      </c>
      <c r="M179" s="4">
        <v>899</v>
      </c>
      <c r="N179" s="9">
        <f t="shared" si="7"/>
        <v>41.75</v>
      </c>
      <c r="O179" s="9">
        <f t="shared" si="8"/>
        <v>96.5</v>
      </c>
      <c r="P179" s="9">
        <f t="shared" si="9"/>
        <v>898.5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27</v>
      </c>
      <c r="C183" s="4">
        <v>118</v>
      </c>
      <c r="D183" s="4">
        <v>911</v>
      </c>
      <c r="E183" s="6">
        <v>31</v>
      </c>
      <c r="F183" s="4">
        <v>120</v>
      </c>
      <c r="G183" s="4">
        <v>910</v>
      </c>
      <c r="H183" s="7">
        <v>27</v>
      </c>
      <c r="I183" s="8">
        <v>122</v>
      </c>
      <c r="J183" s="8">
        <v>910</v>
      </c>
      <c r="K183" s="6">
        <v>30</v>
      </c>
      <c r="L183" s="4">
        <v>117</v>
      </c>
      <c r="M183" s="4">
        <v>911</v>
      </c>
      <c r="N183" s="9">
        <f t="shared" si="7"/>
        <v>28.75</v>
      </c>
      <c r="O183" s="9">
        <f t="shared" si="8"/>
        <v>119.25</v>
      </c>
      <c r="P183" s="9">
        <f t="shared" si="9"/>
        <v>910.5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106</v>
      </c>
      <c r="C185" s="4">
        <v>189</v>
      </c>
      <c r="D185" s="4">
        <v>1032</v>
      </c>
      <c r="E185" s="6">
        <v>110</v>
      </c>
      <c r="F185" s="4">
        <v>182</v>
      </c>
      <c r="G185" s="4">
        <v>1029</v>
      </c>
      <c r="H185" s="7">
        <v>99</v>
      </c>
      <c r="I185" s="8">
        <v>188</v>
      </c>
      <c r="J185" s="8">
        <v>1026</v>
      </c>
      <c r="K185" s="6">
        <v>105</v>
      </c>
      <c r="L185" s="4">
        <v>186</v>
      </c>
      <c r="M185" s="4">
        <v>1031</v>
      </c>
      <c r="N185" s="9">
        <f t="shared" si="7"/>
        <v>105</v>
      </c>
      <c r="O185" s="9">
        <f t="shared" si="8"/>
        <v>186.25</v>
      </c>
      <c r="P185" s="9">
        <f t="shared" si="9"/>
        <v>1029.5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57</v>
      </c>
      <c r="C186" s="4">
        <v>114</v>
      </c>
      <c r="D186" s="4">
        <v>874</v>
      </c>
      <c r="E186" s="6">
        <v>59</v>
      </c>
      <c r="F186" s="4">
        <v>118</v>
      </c>
      <c r="G186" s="4">
        <v>872</v>
      </c>
      <c r="H186" s="7">
        <v>56</v>
      </c>
      <c r="I186" s="8">
        <v>116</v>
      </c>
      <c r="J186" s="8">
        <v>873</v>
      </c>
      <c r="K186" s="6">
        <v>61</v>
      </c>
      <c r="L186" s="4">
        <v>109</v>
      </c>
      <c r="M186" s="4">
        <v>873</v>
      </c>
      <c r="N186" s="9">
        <f t="shared" si="7"/>
        <v>58.25</v>
      </c>
      <c r="O186" s="9">
        <f t="shared" si="8"/>
        <v>114.25</v>
      </c>
      <c r="P186" s="9">
        <f t="shared" si="9"/>
        <v>873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87</v>
      </c>
      <c r="C187" s="4">
        <v>138</v>
      </c>
      <c r="D187" s="4">
        <v>1012</v>
      </c>
      <c r="E187" s="6">
        <v>81</v>
      </c>
      <c r="F187" s="4">
        <v>147</v>
      </c>
      <c r="G187" s="4">
        <v>1008</v>
      </c>
      <c r="H187" s="7">
        <v>79</v>
      </c>
      <c r="I187" s="8">
        <v>144</v>
      </c>
      <c r="J187" s="8">
        <v>1011</v>
      </c>
      <c r="K187" s="6">
        <v>84</v>
      </c>
      <c r="L187" s="4">
        <v>144</v>
      </c>
      <c r="M187" s="4">
        <v>1010</v>
      </c>
      <c r="N187" s="9">
        <f t="shared" si="7"/>
        <v>82.75</v>
      </c>
      <c r="O187" s="9">
        <f t="shared" si="8"/>
        <v>143.25</v>
      </c>
      <c r="P187" s="9">
        <f t="shared" si="9"/>
        <v>1010.25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83</v>
      </c>
      <c r="C190" s="4">
        <v>125</v>
      </c>
      <c r="D190" s="4">
        <v>1034</v>
      </c>
      <c r="E190" s="6">
        <v>87</v>
      </c>
      <c r="F190" s="4">
        <v>124</v>
      </c>
      <c r="G190" s="4">
        <v>1034</v>
      </c>
      <c r="H190" s="7">
        <v>84</v>
      </c>
      <c r="I190" s="8">
        <v>126</v>
      </c>
      <c r="J190" s="8">
        <v>1033</v>
      </c>
      <c r="K190" s="6">
        <v>84</v>
      </c>
      <c r="L190" s="4">
        <v>126</v>
      </c>
      <c r="M190" s="4">
        <v>1033</v>
      </c>
      <c r="N190" s="9">
        <f t="shared" si="7"/>
        <v>84.5</v>
      </c>
      <c r="O190" s="9">
        <f t="shared" si="8"/>
        <v>125.25</v>
      </c>
      <c r="P190" s="9">
        <f t="shared" si="9"/>
        <v>1033.5</v>
      </c>
      <c r="Q190" s="6" t="s">
        <v>8</v>
      </c>
      <c r="R190" s="4" t="s">
        <v>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CAF5-479D-CA4A-AB2D-4C7BDB5BDEAB}">
  <dimension ref="A1:R190"/>
  <sheetViews>
    <sheetView tabSelected="1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146</v>
      </c>
      <c r="C3" s="4">
        <v>76</v>
      </c>
      <c r="D3" s="4">
        <v>38</v>
      </c>
      <c r="E3" s="6">
        <v>154</v>
      </c>
      <c r="F3" s="4">
        <v>77</v>
      </c>
      <c r="G3" s="4">
        <v>41</v>
      </c>
      <c r="H3" s="7">
        <v>146</v>
      </c>
      <c r="I3" s="8">
        <v>76</v>
      </c>
      <c r="J3" s="8">
        <v>39</v>
      </c>
      <c r="K3" s="6">
        <v>152</v>
      </c>
      <c r="L3" s="4">
        <v>78</v>
      </c>
      <c r="M3" s="4">
        <v>39</v>
      </c>
      <c r="N3" s="9">
        <f>AVERAGE(B3,E3,H3,K3)</f>
        <v>149.5</v>
      </c>
      <c r="O3" s="9">
        <f t="shared" ref="O3:P18" si="0">AVERAGE(C3,F3,I3,L3)</f>
        <v>76.75</v>
      </c>
      <c r="P3" s="9">
        <f t="shared" si="0"/>
        <v>39.25</v>
      </c>
      <c r="Q3" s="6" t="s">
        <v>8</v>
      </c>
      <c r="R3" s="4"/>
    </row>
    <row r="4" spans="1:18" x14ac:dyDescent="0.2">
      <c r="A4" s="5" t="s">
        <v>13</v>
      </c>
      <c r="B4" s="6"/>
      <c r="C4" s="4"/>
      <c r="D4" s="4"/>
      <c r="E4" s="6"/>
      <c r="F4" s="4"/>
      <c r="G4" s="4"/>
      <c r="H4" s="7" t="s">
        <v>14</v>
      </c>
      <c r="I4" s="8"/>
      <c r="J4" s="8"/>
      <c r="K4" s="6"/>
      <c r="L4" s="4"/>
      <c r="M4" s="4"/>
      <c r="N4" s="9" t="e">
        <f t="shared" ref="N4:N67" si="1">AVERAGE(B4,E4,H4,K4)</f>
        <v>#DIV/0!</v>
      </c>
      <c r="O4" s="9" t="e">
        <f t="shared" si="0"/>
        <v>#DIV/0!</v>
      </c>
      <c r="P4" s="9" t="e">
        <f t="shared" si="0"/>
        <v>#DIV/0!</v>
      </c>
      <c r="Q4" s="6" t="s">
        <v>15</v>
      </c>
      <c r="R4" s="4"/>
    </row>
    <row r="5" spans="1:18" x14ac:dyDescent="0.2">
      <c r="A5" s="5" t="s">
        <v>16</v>
      </c>
      <c r="B5" s="6">
        <v>160</v>
      </c>
      <c r="C5" s="4">
        <v>77</v>
      </c>
      <c r="D5" s="4">
        <v>139</v>
      </c>
      <c r="E5" s="6">
        <v>161</v>
      </c>
      <c r="F5" s="4">
        <v>77</v>
      </c>
      <c r="G5" s="4">
        <v>140</v>
      </c>
      <c r="H5" s="7">
        <v>163</v>
      </c>
      <c r="I5" s="8">
        <v>78</v>
      </c>
      <c r="J5" s="8">
        <v>138</v>
      </c>
      <c r="K5" s="6">
        <v>159</v>
      </c>
      <c r="L5" s="4">
        <v>76</v>
      </c>
      <c r="M5" s="4">
        <v>137</v>
      </c>
      <c r="N5" s="9">
        <f t="shared" si="1"/>
        <v>160.75</v>
      </c>
      <c r="O5" s="9">
        <f t="shared" si="0"/>
        <v>77</v>
      </c>
      <c r="P5" s="9">
        <f t="shared" si="0"/>
        <v>138.5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167</v>
      </c>
      <c r="C6" s="4">
        <v>113</v>
      </c>
      <c r="D6" s="4">
        <v>163</v>
      </c>
      <c r="E6" s="6">
        <v>165</v>
      </c>
      <c r="F6" s="4">
        <v>112</v>
      </c>
      <c r="G6" s="4">
        <v>163</v>
      </c>
      <c r="H6" s="7">
        <v>168</v>
      </c>
      <c r="I6" s="8">
        <v>112</v>
      </c>
      <c r="J6" s="8">
        <v>162</v>
      </c>
      <c r="K6" s="6">
        <v>170</v>
      </c>
      <c r="L6" s="4">
        <v>116</v>
      </c>
      <c r="M6" s="4">
        <v>163</v>
      </c>
      <c r="N6" s="9">
        <f t="shared" si="1"/>
        <v>167.5</v>
      </c>
      <c r="O6" s="9">
        <f t="shared" si="0"/>
        <v>113.25</v>
      </c>
      <c r="P6" s="9">
        <f t="shared" si="0"/>
        <v>162.75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126</v>
      </c>
      <c r="C8" s="4">
        <v>77</v>
      </c>
      <c r="D8" s="4">
        <v>31</v>
      </c>
      <c r="E8" s="6">
        <v>136</v>
      </c>
      <c r="F8" s="4">
        <v>78</v>
      </c>
      <c r="G8" s="4">
        <v>34</v>
      </c>
      <c r="H8" s="7">
        <v>128</v>
      </c>
      <c r="I8" s="8">
        <v>76</v>
      </c>
      <c r="J8" s="8">
        <v>30</v>
      </c>
      <c r="K8" s="6">
        <v>128</v>
      </c>
      <c r="L8" s="4">
        <v>76</v>
      </c>
      <c r="M8" s="4">
        <v>31</v>
      </c>
      <c r="N8" s="9">
        <f t="shared" si="1"/>
        <v>129.5</v>
      </c>
      <c r="O8" s="9">
        <f t="shared" si="0"/>
        <v>76.75</v>
      </c>
      <c r="P8" s="9">
        <f t="shared" si="0"/>
        <v>31.5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174</v>
      </c>
      <c r="C9" s="4">
        <v>64</v>
      </c>
      <c r="D9" s="4">
        <v>76</v>
      </c>
      <c r="E9" s="6">
        <v>183</v>
      </c>
      <c r="F9" s="4">
        <v>65</v>
      </c>
      <c r="G9" s="4">
        <v>75</v>
      </c>
      <c r="H9" s="7">
        <v>177</v>
      </c>
      <c r="I9" s="8">
        <v>66</v>
      </c>
      <c r="J9" s="8">
        <v>74</v>
      </c>
      <c r="K9" s="6">
        <v>176</v>
      </c>
      <c r="L9" s="4">
        <v>64</v>
      </c>
      <c r="M9" s="4">
        <v>74</v>
      </c>
      <c r="N9" s="9">
        <f t="shared" si="1"/>
        <v>177.5</v>
      </c>
      <c r="O9" s="9">
        <f t="shared" si="0"/>
        <v>64.75</v>
      </c>
      <c r="P9" s="9">
        <f t="shared" si="0"/>
        <v>74.75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163</v>
      </c>
      <c r="C10" s="4">
        <v>68</v>
      </c>
      <c r="D10" s="4">
        <v>186</v>
      </c>
      <c r="E10" s="6">
        <v>164</v>
      </c>
      <c r="F10" s="4">
        <v>66</v>
      </c>
      <c r="G10" s="4">
        <v>187</v>
      </c>
      <c r="H10" s="7">
        <v>164</v>
      </c>
      <c r="I10" s="8">
        <v>68</v>
      </c>
      <c r="J10" s="8">
        <v>185</v>
      </c>
      <c r="K10" s="6">
        <v>166</v>
      </c>
      <c r="L10" s="4">
        <v>69</v>
      </c>
      <c r="M10" s="4">
        <v>189</v>
      </c>
      <c r="N10" s="9">
        <f t="shared" si="1"/>
        <v>164.25</v>
      </c>
      <c r="O10" s="9">
        <f t="shared" si="0"/>
        <v>67.75</v>
      </c>
      <c r="P10" s="9">
        <f t="shared" si="0"/>
        <v>186.75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192</v>
      </c>
      <c r="C13" s="4">
        <v>134</v>
      </c>
      <c r="D13" s="4">
        <v>179</v>
      </c>
      <c r="E13" s="6">
        <v>188</v>
      </c>
      <c r="F13" s="4">
        <v>134</v>
      </c>
      <c r="G13" s="4">
        <v>180</v>
      </c>
      <c r="H13" s="7">
        <v>197</v>
      </c>
      <c r="I13" s="8">
        <v>137</v>
      </c>
      <c r="J13" s="8">
        <v>180</v>
      </c>
      <c r="K13" s="6">
        <v>196</v>
      </c>
      <c r="L13" s="4">
        <v>139</v>
      </c>
      <c r="M13" s="4">
        <v>180</v>
      </c>
      <c r="N13" s="9">
        <f t="shared" si="1"/>
        <v>193.25</v>
      </c>
      <c r="O13" s="9">
        <f t="shared" si="0"/>
        <v>136</v>
      </c>
      <c r="P13" s="9">
        <f t="shared" si="0"/>
        <v>179.75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92</v>
      </c>
      <c r="C18" s="4">
        <v>67</v>
      </c>
      <c r="D18" s="4">
        <v>30</v>
      </c>
      <c r="E18" s="6">
        <v>97</v>
      </c>
      <c r="F18" s="4">
        <v>67</v>
      </c>
      <c r="G18" s="4">
        <v>31</v>
      </c>
      <c r="H18" s="7">
        <v>94</v>
      </c>
      <c r="I18" s="8">
        <v>66</v>
      </c>
      <c r="J18" s="8">
        <v>30</v>
      </c>
      <c r="K18" s="6">
        <v>94</v>
      </c>
      <c r="L18" s="4">
        <v>66</v>
      </c>
      <c r="M18" s="4">
        <v>29</v>
      </c>
      <c r="N18" s="9">
        <f t="shared" si="1"/>
        <v>94.25</v>
      </c>
      <c r="O18" s="9">
        <f t="shared" si="0"/>
        <v>66.5</v>
      </c>
      <c r="P18" s="9">
        <f t="shared" si="0"/>
        <v>30</v>
      </c>
      <c r="Q18" s="1" t="s">
        <v>8</v>
      </c>
      <c r="R18" s="4" t="s">
        <v>203</v>
      </c>
    </row>
    <row r="19" spans="1:18" x14ac:dyDescent="0.2">
      <c r="A19" s="5" t="s">
        <v>30</v>
      </c>
      <c r="B19" s="14">
        <v>174</v>
      </c>
      <c r="C19" s="15">
        <v>77</v>
      </c>
      <c r="D19" s="15">
        <v>158</v>
      </c>
      <c r="E19" s="14">
        <v>179</v>
      </c>
      <c r="F19" s="15">
        <v>82</v>
      </c>
      <c r="G19" s="15">
        <v>157</v>
      </c>
      <c r="H19" s="16">
        <v>177</v>
      </c>
      <c r="I19" s="17">
        <v>81</v>
      </c>
      <c r="J19" s="17">
        <v>157</v>
      </c>
      <c r="K19" s="14">
        <v>177</v>
      </c>
      <c r="L19" s="15">
        <v>82</v>
      </c>
      <c r="M19" s="15">
        <v>159</v>
      </c>
      <c r="N19" s="9">
        <f t="shared" si="1"/>
        <v>176.75</v>
      </c>
      <c r="O19" s="9">
        <f t="shared" ref="O19:O82" si="2">AVERAGE(C19,F19,I19,L19)</f>
        <v>80.5</v>
      </c>
      <c r="P19" s="9">
        <f t="shared" ref="P19:P82" si="3">AVERAGE(D19,G19,J19,M19)</f>
        <v>157.75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153</v>
      </c>
      <c r="C20" s="4">
        <v>80</v>
      </c>
      <c r="D20" s="4">
        <v>80</v>
      </c>
      <c r="E20" s="6">
        <v>153</v>
      </c>
      <c r="F20" s="4">
        <v>79</v>
      </c>
      <c r="G20" s="4">
        <v>80</v>
      </c>
      <c r="H20" s="7">
        <v>154</v>
      </c>
      <c r="I20" s="8">
        <v>78</v>
      </c>
      <c r="J20" s="8">
        <v>79</v>
      </c>
      <c r="K20" s="6">
        <v>156</v>
      </c>
      <c r="L20" s="4">
        <v>80</v>
      </c>
      <c r="M20" s="4">
        <v>79</v>
      </c>
      <c r="N20" s="9">
        <f t="shared" si="1"/>
        <v>154</v>
      </c>
      <c r="O20" s="9">
        <f t="shared" si="2"/>
        <v>79.25</v>
      </c>
      <c r="P20" s="9">
        <f t="shared" si="3"/>
        <v>79.5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65</v>
      </c>
      <c r="C21" s="4">
        <v>102</v>
      </c>
      <c r="D21" s="4">
        <v>78</v>
      </c>
      <c r="E21" s="6">
        <v>65</v>
      </c>
      <c r="F21" s="4">
        <v>101</v>
      </c>
      <c r="G21" s="4">
        <v>77</v>
      </c>
      <c r="H21" s="7">
        <v>65</v>
      </c>
      <c r="I21" s="8">
        <v>103</v>
      </c>
      <c r="J21" s="8">
        <v>80</v>
      </c>
      <c r="K21" s="6">
        <v>64</v>
      </c>
      <c r="L21" s="4">
        <v>101</v>
      </c>
      <c r="M21" s="4">
        <v>78</v>
      </c>
      <c r="N21" s="9">
        <f t="shared" si="1"/>
        <v>64.75</v>
      </c>
      <c r="O21" s="9">
        <f t="shared" si="2"/>
        <v>101.75</v>
      </c>
      <c r="P21" s="9">
        <f t="shared" si="3"/>
        <v>78.25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206</v>
      </c>
      <c r="C22" s="4">
        <v>121</v>
      </c>
      <c r="D22" s="4">
        <v>162</v>
      </c>
      <c r="E22" s="6">
        <v>211</v>
      </c>
      <c r="F22" s="4">
        <v>122</v>
      </c>
      <c r="G22" s="4">
        <v>162</v>
      </c>
      <c r="H22" s="7">
        <v>207</v>
      </c>
      <c r="I22" s="8">
        <v>124</v>
      </c>
      <c r="J22" s="8">
        <v>162</v>
      </c>
      <c r="K22" s="6">
        <v>209</v>
      </c>
      <c r="L22" s="4">
        <v>122</v>
      </c>
      <c r="M22" s="4">
        <v>162</v>
      </c>
      <c r="N22" s="9">
        <f t="shared" si="1"/>
        <v>208.25</v>
      </c>
      <c r="O22" s="9">
        <f t="shared" si="2"/>
        <v>122.25</v>
      </c>
      <c r="P22" s="9">
        <f t="shared" si="3"/>
        <v>162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106</v>
      </c>
      <c r="C23" s="4">
        <v>109</v>
      </c>
      <c r="D23" s="4">
        <v>169</v>
      </c>
      <c r="E23" s="6">
        <v>103</v>
      </c>
      <c r="F23" s="4">
        <v>107</v>
      </c>
      <c r="G23" s="4">
        <v>170</v>
      </c>
      <c r="H23" s="7">
        <v>101</v>
      </c>
      <c r="I23" s="8">
        <v>107</v>
      </c>
      <c r="J23" s="8">
        <v>168</v>
      </c>
      <c r="K23" s="6">
        <v>105</v>
      </c>
      <c r="L23" s="4">
        <v>107</v>
      </c>
      <c r="M23" s="4">
        <v>169</v>
      </c>
      <c r="N23" s="9">
        <f t="shared" si="1"/>
        <v>103.75</v>
      </c>
      <c r="O23" s="9">
        <f t="shared" si="2"/>
        <v>107.5</v>
      </c>
      <c r="P23" s="9">
        <f t="shared" si="3"/>
        <v>169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130</v>
      </c>
      <c r="C25" s="4">
        <v>92</v>
      </c>
      <c r="D25" s="4">
        <v>75</v>
      </c>
      <c r="E25" s="6">
        <v>136</v>
      </c>
      <c r="F25" s="4">
        <v>95</v>
      </c>
      <c r="G25" s="4">
        <v>77</v>
      </c>
      <c r="H25" s="7">
        <v>130</v>
      </c>
      <c r="I25" s="8">
        <v>93</v>
      </c>
      <c r="J25" s="8">
        <v>74</v>
      </c>
      <c r="K25" s="6">
        <v>131</v>
      </c>
      <c r="L25" s="4">
        <v>93</v>
      </c>
      <c r="M25" s="4">
        <v>75</v>
      </c>
      <c r="N25" s="9">
        <f t="shared" si="1"/>
        <v>131.75</v>
      </c>
      <c r="O25" s="9">
        <f t="shared" si="2"/>
        <v>93.25</v>
      </c>
      <c r="P25" s="9">
        <f t="shared" si="3"/>
        <v>75.25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136</v>
      </c>
      <c r="C27" s="4">
        <v>75</v>
      </c>
      <c r="D27" s="4">
        <v>32</v>
      </c>
      <c r="E27" s="6">
        <v>132</v>
      </c>
      <c r="F27" s="4">
        <v>74</v>
      </c>
      <c r="G27" s="4">
        <v>33</v>
      </c>
      <c r="H27" s="7">
        <v>131</v>
      </c>
      <c r="I27" s="8">
        <v>76</v>
      </c>
      <c r="J27" s="8">
        <v>31</v>
      </c>
      <c r="K27" s="6">
        <v>135</v>
      </c>
      <c r="L27" s="4">
        <v>75</v>
      </c>
      <c r="M27" s="4">
        <v>33</v>
      </c>
      <c r="N27" s="9">
        <f t="shared" si="1"/>
        <v>133.5</v>
      </c>
      <c r="O27" s="9">
        <f t="shared" si="2"/>
        <v>75</v>
      </c>
      <c r="P27" s="9">
        <f t="shared" si="3"/>
        <v>32.25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123</v>
      </c>
      <c r="C31" s="4">
        <v>103</v>
      </c>
      <c r="D31" s="4">
        <v>181</v>
      </c>
      <c r="E31" s="6">
        <v>120</v>
      </c>
      <c r="F31" s="4">
        <v>100</v>
      </c>
      <c r="G31" s="4">
        <v>180</v>
      </c>
      <c r="H31" s="7">
        <v>118</v>
      </c>
      <c r="I31" s="8">
        <v>98</v>
      </c>
      <c r="J31" s="8">
        <v>180</v>
      </c>
      <c r="K31" s="6">
        <v>119</v>
      </c>
      <c r="L31" s="4">
        <v>99</v>
      </c>
      <c r="M31" s="4">
        <v>180</v>
      </c>
      <c r="N31" s="9">
        <f t="shared" si="1"/>
        <v>120</v>
      </c>
      <c r="O31" s="9">
        <f t="shared" si="2"/>
        <v>100</v>
      </c>
      <c r="P31" s="9">
        <f t="shared" si="3"/>
        <v>180.25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141</v>
      </c>
      <c r="C35" s="4">
        <v>72</v>
      </c>
      <c r="D35" s="4">
        <v>80</v>
      </c>
      <c r="E35" s="6">
        <v>139</v>
      </c>
      <c r="F35" s="4">
        <v>70</v>
      </c>
      <c r="G35" s="4">
        <v>80</v>
      </c>
      <c r="H35" s="7">
        <v>140</v>
      </c>
      <c r="I35" s="8">
        <v>72</v>
      </c>
      <c r="J35" s="8">
        <v>80</v>
      </c>
      <c r="K35" s="6">
        <v>144</v>
      </c>
      <c r="L35" s="4">
        <v>72</v>
      </c>
      <c r="M35" s="4">
        <v>81</v>
      </c>
      <c r="N35" s="9">
        <f t="shared" si="1"/>
        <v>141</v>
      </c>
      <c r="O35" s="9">
        <f t="shared" si="2"/>
        <v>71.5</v>
      </c>
      <c r="P35" s="9">
        <f t="shared" si="3"/>
        <v>80.25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183</v>
      </c>
      <c r="C36" s="4">
        <v>76</v>
      </c>
      <c r="D36" s="4">
        <v>162</v>
      </c>
      <c r="E36" s="6">
        <v>184</v>
      </c>
      <c r="F36" s="4">
        <v>74</v>
      </c>
      <c r="G36" s="4">
        <v>164</v>
      </c>
      <c r="H36" s="7">
        <v>181</v>
      </c>
      <c r="I36" s="8">
        <v>73</v>
      </c>
      <c r="J36" s="8">
        <v>162</v>
      </c>
      <c r="K36" s="6">
        <v>184</v>
      </c>
      <c r="L36" s="4">
        <v>73</v>
      </c>
      <c r="M36" s="4">
        <v>164</v>
      </c>
      <c r="N36" s="9">
        <f t="shared" si="1"/>
        <v>183</v>
      </c>
      <c r="O36" s="9">
        <f t="shared" si="2"/>
        <v>74</v>
      </c>
      <c r="P36" s="9">
        <f t="shared" si="3"/>
        <v>163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111</v>
      </c>
      <c r="C38" s="4">
        <v>83</v>
      </c>
      <c r="D38" s="4">
        <v>177</v>
      </c>
      <c r="E38" s="6">
        <v>110</v>
      </c>
      <c r="F38" s="4">
        <v>83</v>
      </c>
      <c r="G38" s="4">
        <v>178</v>
      </c>
      <c r="H38" s="7">
        <v>111</v>
      </c>
      <c r="I38" s="8">
        <v>82</v>
      </c>
      <c r="J38" s="8">
        <v>176</v>
      </c>
      <c r="K38" s="6">
        <v>111</v>
      </c>
      <c r="L38" s="4">
        <v>83</v>
      </c>
      <c r="M38" s="4">
        <v>177</v>
      </c>
      <c r="N38" s="9">
        <f t="shared" si="1"/>
        <v>110.75</v>
      </c>
      <c r="O38" s="9">
        <f t="shared" si="2"/>
        <v>82.75</v>
      </c>
      <c r="P38" s="9">
        <f t="shared" si="3"/>
        <v>177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143</v>
      </c>
      <c r="C44" s="4">
        <v>98</v>
      </c>
      <c r="D44" s="4">
        <v>167</v>
      </c>
      <c r="E44" s="6">
        <v>142</v>
      </c>
      <c r="F44" s="4">
        <v>97</v>
      </c>
      <c r="G44" s="4">
        <v>169</v>
      </c>
      <c r="H44" s="7">
        <v>144</v>
      </c>
      <c r="I44" s="8">
        <v>99</v>
      </c>
      <c r="J44" s="8">
        <v>167</v>
      </c>
      <c r="K44" s="6">
        <v>144</v>
      </c>
      <c r="L44" s="4">
        <v>99</v>
      </c>
      <c r="M44" s="4">
        <v>169</v>
      </c>
      <c r="N44" s="9">
        <f t="shared" si="1"/>
        <v>143.25</v>
      </c>
      <c r="O44" s="9">
        <f t="shared" si="2"/>
        <v>98.25</v>
      </c>
      <c r="P44" s="9">
        <f t="shared" si="3"/>
        <v>168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109</v>
      </c>
      <c r="C45" s="4">
        <v>84</v>
      </c>
      <c r="D45" s="4">
        <v>103</v>
      </c>
      <c r="E45" s="6">
        <v>111</v>
      </c>
      <c r="F45" s="4">
        <v>87</v>
      </c>
      <c r="G45" s="4">
        <v>102</v>
      </c>
      <c r="H45" s="7">
        <v>112</v>
      </c>
      <c r="I45" s="8">
        <v>89</v>
      </c>
      <c r="J45" s="8">
        <v>102</v>
      </c>
      <c r="K45" s="6">
        <v>113</v>
      </c>
      <c r="L45" s="4">
        <v>89</v>
      </c>
      <c r="M45" s="4">
        <v>104</v>
      </c>
      <c r="N45" s="9">
        <f t="shared" si="1"/>
        <v>111.25</v>
      </c>
      <c r="O45" s="9">
        <f t="shared" si="2"/>
        <v>87.25</v>
      </c>
      <c r="P45" s="9">
        <f t="shared" si="3"/>
        <v>102.75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58</v>
      </c>
      <c r="C47" s="4">
        <v>95</v>
      </c>
      <c r="D47" s="4">
        <v>45</v>
      </c>
      <c r="E47" s="6">
        <v>62</v>
      </c>
      <c r="F47" s="4">
        <v>100</v>
      </c>
      <c r="G47" s="4">
        <v>45</v>
      </c>
      <c r="H47" s="7">
        <v>61</v>
      </c>
      <c r="I47" s="8">
        <v>100</v>
      </c>
      <c r="J47" s="8">
        <v>42</v>
      </c>
      <c r="K47" s="6">
        <v>62</v>
      </c>
      <c r="L47" s="4">
        <v>103</v>
      </c>
      <c r="M47" s="4">
        <v>43</v>
      </c>
      <c r="N47" s="9">
        <f t="shared" si="1"/>
        <v>60.75</v>
      </c>
      <c r="O47" s="9">
        <f t="shared" si="2"/>
        <v>99.5</v>
      </c>
      <c r="P47" s="9">
        <f t="shared" si="3"/>
        <v>43.75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109</v>
      </c>
      <c r="C48" s="4">
        <v>69</v>
      </c>
      <c r="D48" s="4">
        <v>14</v>
      </c>
      <c r="E48" s="6">
        <v>115</v>
      </c>
      <c r="F48" s="4">
        <v>72</v>
      </c>
      <c r="G48" s="4">
        <v>13</v>
      </c>
      <c r="H48" s="7">
        <v>110</v>
      </c>
      <c r="I48" s="8">
        <v>71</v>
      </c>
      <c r="J48" s="8">
        <v>12</v>
      </c>
      <c r="K48" s="6">
        <v>110</v>
      </c>
      <c r="L48" s="4">
        <v>70</v>
      </c>
      <c r="M48" s="4">
        <v>13</v>
      </c>
      <c r="N48" s="9">
        <f t="shared" si="1"/>
        <v>111</v>
      </c>
      <c r="O48" s="9">
        <f t="shared" si="2"/>
        <v>70.5</v>
      </c>
      <c r="P48" s="9">
        <f t="shared" si="3"/>
        <v>13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153</v>
      </c>
      <c r="C49" s="4">
        <v>64</v>
      </c>
      <c r="D49" s="4">
        <v>60</v>
      </c>
      <c r="E49" s="6">
        <v>156</v>
      </c>
      <c r="F49" s="4">
        <v>66</v>
      </c>
      <c r="G49" s="4">
        <v>60</v>
      </c>
      <c r="H49" s="7">
        <v>155</v>
      </c>
      <c r="I49" s="8">
        <v>68</v>
      </c>
      <c r="J49" s="8">
        <v>59</v>
      </c>
      <c r="K49" s="6">
        <v>154</v>
      </c>
      <c r="L49" s="4">
        <v>65</v>
      </c>
      <c r="M49" s="4">
        <v>59</v>
      </c>
      <c r="N49" s="9">
        <f t="shared" si="1"/>
        <v>154.5</v>
      </c>
      <c r="O49" s="9">
        <f t="shared" si="2"/>
        <v>65.75</v>
      </c>
      <c r="P49" s="9">
        <f t="shared" si="3"/>
        <v>59.5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150</v>
      </c>
      <c r="C50" s="4">
        <v>84</v>
      </c>
      <c r="D50" s="4">
        <v>143</v>
      </c>
      <c r="E50" s="6">
        <v>148</v>
      </c>
      <c r="F50" s="4">
        <v>83</v>
      </c>
      <c r="G50" s="4">
        <v>143</v>
      </c>
      <c r="H50" s="7">
        <v>152</v>
      </c>
      <c r="I50" s="8">
        <v>84</v>
      </c>
      <c r="J50" s="8">
        <v>144</v>
      </c>
      <c r="K50" s="6">
        <v>147</v>
      </c>
      <c r="L50" s="4">
        <v>84</v>
      </c>
      <c r="M50" s="4">
        <v>143</v>
      </c>
      <c r="N50" s="9">
        <f t="shared" si="1"/>
        <v>149.25</v>
      </c>
      <c r="O50" s="9">
        <f t="shared" si="2"/>
        <v>83.75</v>
      </c>
      <c r="P50" s="9">
        <f t="shared" si="3"/>
        <v>143.25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148</v>
      </c>
      <c r="C51" s="4">
        <v>104</v>
      </c>
      <c r="D51" s="4">
        <v>74</v>
      </c>
      <c r="E51" s="6">
        <v>148</v>
      </c>
      <c r="F51" s="4">
        <v>102</v>
      </c>
      <c r="G51" s="4">
        <v>75</v>
      </c>
      <c r="H51" s="7">
        <v>150</v>
      </c>
      <c r="I51" s="8">
        <v>103</v>
      </c>
      <c r="J51" s="8">
        <v>74</v>
      </c>
      <c r="K51" s="6">
        <v>151</v>
      </c>
      <c r="L51" s="4">
        <v>104</v>
      </c>
      <c r="M51" s="4">
        <v>75</v>
      </c>
      <c r="N51" s="9">
        <f t="shared" si="1"/>
        <v>149.25</v>
      </c>
      <c r="O51" s="9">
        <f t="shared" si="2"/>
        <v>103.25</v>
      </c>
      <c r="P51" s="9">
        <f t="shared" si="3"/>
        <v>74.5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92</v>
      </c>
      <c r="C52" s="4">
        <v>110</v>
      </c>
      <c r="D52" s="4">
        <v>183</v>
      </c>
      <c r="E52" s="6">
        <v>101</v>
      </c>
      <c r="F52" s="4">
        <v>110</v>
      </c>
      <c r="G52" s="4">
        <v>184</v>
      </c>
      <c r="H52" s="7">
        <v>96</v>
      </c>
      <c r="I52" s="8">
        <v>110</v>
      </c>
      <c r="J52" s="8">
        <v>182</v>
      </c>
      <c r="K52" s="6">
        <v>98</v>
      </c>
      <c r="L52" s="4">
        <v>108</v>
      </c>
      <c r="M52" s="4">
        <v>184</v>
      </c>
      <c r="N52" s="9">
        <f t="shared" si="1"/>
        <v>96.75</v>
      </c>
      <c r="O52" s="9">
        <f t="shared" si="2"/>
        <v>109.5</v>
      </c>
      <c r="P52" s="9">
        <f t="shared" si="3"/>
        <v>183.25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116</v>
      </c>
      <c r="C57" s="4">
        <v>123</v>
      </c>
      <c r="D57" s="4">
        <v>154</v>
      </c>
      <c r="E57" s="6">
        <v>110</v>
      </c>
      <c r="F57" s="4">
        <v>119</v>
      </c>
      <c r="G57" s="4">
        <v>155</v>
      </c>
      <c r="H57" s="7">
        <v>116</v>
      </c>
      <c r="I57" s="8">
        <v>123</v>
      </c>
      <c r="J57" s="8">
        <v>153</v>
      </c>
      <c r="K57" s="6">
        <v>117</v>
      </c>
      <c r="L57" s="4">
        <v>121</v>
      </c>
      <c r="M57" s="4">
        <v>154</v>
      </c>
      <c r="N57" s="9">
        <f t="shared" si="1"/>
        <v>114.75</v>
      </c>
      <c r="O57" s="9">
        <f t="shared" si="2"/>
        <v>121.5</v>
      </c>
      <c r="P57" s="9">
        <f t="shared" si="3"/>
        <v>154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123</v>
      </c>
      <c r="C59" s="4">
        <v>63</v>
      </c>
      <c r="D59" s="4">
        <v>145</v>
      </c>
      <c r="E59" s="6">
        <v>130</v>
      </c>
      <c r="F59" s="4">
        <v>68</v>
      </c>
      <c r="G59" s="4">
        <v>144</v>
      </c>
      <c r="H59" s="7">
        <v>125</v>
      </c>
      <c r="I59" s="8">
        <v>65</v>
      </c>
      <c r="J59" s="8">
        <v>143</v>
      </c>
      <c r="K59" s="6">
        <v>127</v>
      </c>
      <c r="L59" s="4">
        <v>67</v>
      </c>
      <c r="M59" s="4">
        <v>144</v>
      </c>
      <c r="N59" s="9">
        <f t="shared" si="1"/>
        <v>126.25</v>
      </c>
      <c r="O59" s="9">
        <f t="shared" si="2"/>
        <v>65.75</v>
      </c>
      <c r="P59" s="9">
        <f t="shared" si="3"/>
        <v>144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180</v>
      </c>
      <c r="C61" s="4">
        <v>100</v>
      </c>
      <c r="D61" s="4">
        <v>177</v>
      </c>
      <c r="E61" s="6">
        <v>181</v>
      </c>
      <c r="F61" s="4">
        <v>100</v>
      </c>
      <c r="G61" s="4">
        <v>177</v>
      </c>
      <c r="H61" s="7">
        <v>180</v>
      </c>
      <c r="I61" s="8">
        <v>101</v>
      </c>
      <c r="J61" s="8">
        <v>176</v>
      </c>
      <c r="K61" s="6">
        <v>178</v>
      </c>
      <c r="L61" s="4">
        <v>100</v>
      </c>
      <c r="M61" s="4">
        <v>178</v>
      </c>
      <c r="N61" s="9">
        <f t="shared" si="1"/>
        <v>179.75</v>
      </c>
      <c r="O61" s="9">
        <f t="shared" si="2"/>
        <v>100.25</v>
      </c>
      <c r="P61" s="9">
        <f t="shared" si="3"/>
        <v>177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204</v>
      </c>
      <c r="C62" s="4">
        <v>130</v>
      </c>
      <c r="D62" s="4">
        <v>187</v>
      </c>
      <c r="E62" s="6">
        <v>196</v>
      </c>
      <c r="F62" s="4">
        <v>127</v>
      </c>
      <c r="G62" s="4">
        <v>186</v>
      </c>
      <c r="H62" s="7">
        <v>204</v>
      </c>
      <c r="I62" s="8">
        <v>131</v>
      </c>
      <c r="J62" s="8">
        <v>187</v>
      </c>
      <c r="K62" s="6">
        <v>205</v>
      </c>
      <c r="L62" s="4">
        <v>130</v>
      </c>
      <c r="M62" s="4">
        <v>187</v>
      </c>
      <c r="N62" s="9">
        <f t="shared" si="1"/>
        <v>202.25</v>
      </c>
      <c r="O62" s="9">
        <f t="shared" si="2"/>
        <v>129.5</v>
      </c>
      <c r="P62" s="9">
        <f t="shared" si="3"/>
        <v>186.75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149</v>
      </c>
      <c r="C63" s="4">
        <v>122</v>
      </c>
      <c r="D63" s="4">
        <v>190</v>
      </c>
      <c r="E63" s="6">
        <v>156</v>
      </c>
      <c r="F63" s="4">
        <v>125</v>
      </c>
      <c r="G63" s="4">
        <v>190</v>
      </c>
      <c r="H63" s="7">
        <v>151</v>
      </c>
      <c r="I63" s="8">
        <v>122</v>
      </c>
      <c r="J63" s="8">
        <v>189</v>
      </c>
      <c r="K63" s="6">
        <v>152</v>
      </c>
      <c r="L63" s="4">
        <v>124</v>
      </c>
      <c r="M63" s="4">
        <v>191</v>
      </c>
      <c r="N63" s="9">
        <f t="shared" si="1"/>
        <v>152</v>
      </c>
      <c r="O63" s="9">
        <f t="shared" si="2"/>
        <v>123.25</v>
      </c>
      <c r="P63" s="9">
        <f t="shared" si="3"/>
        <v>190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175</v>
      </c>
      <c r="C64" s="4">
        <v>64</v>
      </c>
      <c r="D64" s="4">
        <v>116</v>
      </c>
      <c r="E64" s="6">
        <v>170</v>
      </c>
      <c r="F64" s="4">
        <v>62</v>
      </c>
      <c r="G64" s="4">
        <v>114</v>
      </c>
      <c r="H64" s="7">
        <v>179</v>
      </c>
      <c r="I64" s="8">
        <v>66</v>
      </c>
      <c r="J64" s="8">
        <v>116</v>
      </c>
      <c r="K64" s="6">
        <v>178</v>
      </c>
      <c r="L64" s="4">
        <v>63</v>
      </c>
      <c r="M64" s="4">
        <v>116</v>
      </c>
      <c r="N64" s="9">
        <f t="shared" si="1"/>
        <v>175.5</v>
      </c>
      <c r="O64" s="9">
        <f t="shared" si="2"/>
        <v>63.75</v>
      </c>
      <c r="P64" s="9">
        <f t="shared" si="3"/>
        <v>115.5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123</v>
      </c>
      <c r="C67" s="4">
        <v>95</v>
      </c>
      <c r="D67" s="4">
        <v>191</v>
      </c>
      <c r="E67" s="6">
        <v>127</v>
      </c>
      <c r="F67" s="4">
        <v>98</v>
      </c>
      <c r="G67" s="4">
        <v>192</v>
      </c>
      <c r="H67" s="7">
        <v>125</v>
      </c>
      <c r="I67" s="8">
        <v>97</v>
      </c>
      <c r="J67" s="8">
        <v>189</v>
      </c>
      <c r="K67" s="6">
        <v>127</v>
      </c>
      <c r="L67" s="4">
        <v>97</v>
      </c>
      <c r="M67" s="4">
        <v>190</v>
      </c>
      <c r="N67" s="9">
        <f t="shared" si="1"/>
        <v>125.5</v>
      </c>
      <c r="O67" s="9">
        <f t="shared" si="2"/>
        <v>96.75</v>
      </c>
      <c r="P67" s="9">
        <f t="shared" si="3"/>
        <v>190.5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125</v>
      </c>
      <c r="C69" s="4">
        <v>76</v>
      </c>
      <c r="D69" s="4">
        <v>122</v>
      </c>
      <c r="E69" s="6">
        <v>125</v>
      </c>
      <c r="F69" s="4">
        <v>75</v>
      </c>
      <c r="G69" s="4">
        <v>124</v>
      </c>
      <c r="H69" s="7">
        <v>130</v>
      </c>
      <c r="I69" s="8">
        <v>77</v>
      </c>
      <c r="J69" s="8">
        <v>123</v>
      </c>
      <c r="K69" s="6">
        <v>131</v>
      </c>
      <c r="L69" s="4">
        <v>74</v>
      </c>
      <c r="M69" s="4">
        <v>123</v>
      </c>
      <c r="N69" s="9">
        <f t="shared" si="4"/>
        <v>127.75</v>
      </c>
      <c r="O69" s="9">
        <f t="shared" si="2"/>
        <v>75.5</v>
      </c>
      <c r="P69" s="9">
        <f t="shared" si="3"/>
        <v>123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162</v>
      </c>
      <c r="C70" s="4">
        <v>117</v>
      </c>
      <c r="D70" s="4">
        <v>158</v>
      </c>
      <c r="E70" s="6">
        <v>156</v>
      </c>
      <c r="F70" s="4">
        <v>113</v>
      </c>
      <c r="G70" s="4">
        <v>157</v>
      </c>
      <c r="H70" s="7">
        <v>157</v>
      </c>
      <c r="I70" s="8">
        <v>114</v>
      </c>
      <c r="J70" s="8">
        <v>156</v>
      </c>
      <c r="K70" s="6">
        <v>161</v>
      </c>
      <c r="L70" s="4">
        <v>117</v>
      </c>
      <c r="M70" s="4">
        <v>158</v>
      </c>
      <c r="N70" s="9">
        <f t="shared" si="4"/>
        <v>159</v>
      </c>
      <c r="O70" s="9">
        <f t="shared" si="2"/>
        <v>115.25</v>
      </c>
      <c r="P70" s="9">
        <f t="shared" si="3"/>
        <v>157.25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138</v>
      </c>
      <c r="C72" s="4">
        <v>82</v>
      </c>
      <c r="D72" s="4">
        <v>86</v>
      </c>
      <c r="E72" s="6">
        <v>132</v>
      </c>
      <c r="F72" s="4">
        <v>82</v>
      </c>
      <c r="G72" s="4">
        <v>88</v>
      </c>
      <c r="H72" s="7">
        <v>140</v>
      </c>
      <c r="I72" s="8">
        <v>83</v>
      </c>
      <c r="J72" s="8">
        <v>87</v>
      </c>
      <c r="K72" s="6">
        <v>141</v>
      </c>
      <c r="L72" s="4">
        <v>80</v>
      </c>
      <c r="M72" s="4">
        <v>85</v>
      </c>
      <c r="N72" s="9">
        <f t="shared" si="4"/>
        <v>137.75</v>
      </c>
      <c r="O72" s="9">
        <f t="shared" si="2"/>
        <v>81.75</v>
      </c>
      <c r="P72" s="9">
        <f t="shared" si="3"/>
        <v>86.5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116</v>
      </c>
      <c r="C73" s="4">
        <v>74</v>
      </c>
      <c r="D73" s="4">
        <v>124</v>
      </c>
      <c r="E73" s="6">
        <v>118</v>
      </c>
      <c r="F73" s="4">
        <v>77</v>
      </c>
      <c r="G73" s="4">
        <v>123</v>
      </c>
      <c r="H73" s="7">
        <v>118</v>
      </c>
      <c r="I73" s="8">
        <v>77</v>
      </c>
      <c r="J73" s="8">
        <v>123</v>
      </c>
      <c r="K73" s="6">
        <v>116</v>
      </c>
      <c r="L73" s="4">
        <v>77</v>
      </c>
      <c r="M73" s="4">
        <v>124</v>
      </c>
      <c r="N73" s="9">
        <f t="shared" si="4"/>
        <v>117</v>
      </c>
      <c r="O73" s="9">
        <f t="shared" si="2"/>
        <v>76.25</v>
      </c>
      <c r="P73" s="9">
        <f t="shared" si="3"/>
        <v>123.5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126</v>
      </c>
      <c r="C75" s="4">
        <v>93</v>
      </c>
      <c r="D75" s="4">
        <v>173</v>
      </c>
      <c r="E75" s="6">
        <v>126</v>
      </c>
      <c r="F75" s="4">
        <v>91</v>
      </c>
      <c r="G75" s="4">
        <v>174</v>
      </c>
      <c r="H75" s="7">
        <v>126</v>
      </c>
      <c r="I75" s="8">
        <v>92</v>
      </c>
      <c r="J75" s="8">
        <v>172</v>
      </c>
      <c r="K75" s="6">
        <v>127</v>
      </c>
      <c r="L75" s="4">
        <v>91</v>
      </c>
      <c r="M75" s="4">
        <v>174</v>
      </c>
      <c r="N75" s="9">
        <f t="shared" si="4"/>
        <v>126.25</v>
      </c>
      <c r="O75" s="9">
        <f t="shared" si="2"/>
        <v>91.75</v>
      </c>
      <c r="P75" s="9">
        <f t="shared" si="3"/>
        <v>173.25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94</v>
      </c>
      <c r="C76" s="4">
        <v>113</v>
      </c>
      <c r="D76" s="4">
        <v>137</v>
      </c>
      <c r="E76" s="6">
        <v>94</v>
      </c>
      <c r="F76" s="4">
        <v>113</v>
      </c>
      <c r="G76" s="4">
        <v>138</v>
      </c>
      <c r="H76" s="7">
        <v>99</v>
      </c>
      <c r="I76" s="8">
        <v>118</v>
      </c>
      <c r="J76" s="8">
        <v>137</v>
      </c>
      <c r="K76" s="6">
        <v>98</v>
      </c>
      <c r="L76" s="4">
        <v>114</v>
      </c>
      <c r="M76" s="4">
        <v>137</v>
      </c>
      <c r="N76" s="9">
        <f t="shared" si="4"/>
        <v>96.25</v>
      </c>
      <c r="O76" s="9">
        <f t="shared" si="2"/>
        <v>114.5</v>
      </c>
      <c r="P76" s="9">
        <f t="shared" si="3"/>
        <v>137.25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114</v>
      </c>
      <c r="C77" s="4">
        <v>69</v>
      </c>
      <c r="D77" s="4">
        <v>137</v>
      </c>
      <c r="E77" s="6">
        <v>120</v>
      </c>
      <c r="F77" s="4">
        <v>70</v>
      </c>
      <c r="G77" s="4">
        <v>137</v>
      </c>
      <c r="H77" s="7">
        <v>115</v>
      </c>
      <c r="I77" s="8">
        <v>69</v>
      </c>
      <c r="J77" s="8">
        <v>136</v>
      </c>
      <c r="K77" s="6">
        <v>118</v>
      </c>
      <c r="L77" s="4">
        <v>69</v>
      </c>
      <c r="M77" s="4">
        <v>136</v>
      </c>
      <c r="N77" s="9">
        <f t="shared" si="4"/>
        <v>116.75</v>
      </c>
      <c r="O77" s="9">
        <f t="shared" si="2"/>
        <v>69.25</v>
      </c>
      <c r="P77" s="9">
        <f t="shared" si="3"/>
        <v>136.5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178</v>
      </c>
      <c r="C78" s="4">
        <v>94</v>
      </c>
      <c r="D78" s="4">
        <v>149</v>
      </c>
      <c r="E78" s="6">
        <v>173</v>
      </c>
      <c r="F78" s="4">
        <v>92</v>
      </c>
      <c r="G78" s="4">
        <v>149</v>
      </c>
      <c r="H78" s="7">
        <v>176</v>
      </c>
      <c r="I78" s="8">
        <v>94</v>
      </c>
      <c r="J78" s="8">
        <v>147</v>
      </c>
      <c r="K78" s="6">
        <v>175</v>
      </c>
      <c r="L78" s="4">
        <v>94</v>
      </c>
      <c r="M78" s="4">
        <v>149</v>
      </c>
      <c r="N78" s="9">
        <f t="shared" si="4"/>
        <v>175.5</v>
      </c>
      <c r="O78" s="9">
        <f t="shared" si="2"/>
        <v>93.5</v>
      </c>
      <c r="P78" s="9">
        <f t="shared" si="3"/>
        <v>148.5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134</v>
      </c>
      <c r="C82" s="4">
        <v>76</v>
      </c>
      <c r="D82" s="4">
        <v>125</v>
      </c>
      <c r="E82" s="6">
        <v>131</v>
      </c>
      <c r="F82" s="4">
        <v>76</v>
      </c>
      <c r="G82" s="4">
        <v>126</v>
      </c>
      <c r="H82" s="7">
        <v>128</v>
      </c>
      <c r="I82" s="8">
        <v>76</v>
      </c>
      <c r="J82" s="8">
        <v>124</v>
      </c>
      <c r="K82" s="6">
        <v>133</v>
      </c>
      <c r="L82" s="4">
        <v>76</v>
      </c>
      <c r="M82" s="4">
        <v>125</v>
      </c>
      <c r="N82" s="9">
        <f t="shared" si="4"/>
        <v>131.5</v>
      </c>
      <c r="O82" s="9">
        <f t="shared" si="2"/>
        <v>76</v>
      </c>
      <c r="P82" s="9">
        <f t="shared" si="3"/>
        <v>125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91</v>
      </c>
      <c r="C84" s="4">
        <v>84</v>
      </c>
      <c r="D84" s="4">
        <v>61</v>
      </c>
      <c r="E84" s="6">
        <v>95</v>
      </c>
      <c r="F84" s="4">
        <v>86</v>
      </c>
      <c r="G84" s="4">
        <v>61</v>
      </c>
      <c r="H84" s="7">
        <v>95</v>
      </c>
      <c r="I84" s="8">
        <v>86</v>
      </c>
      <c r="J84" s="8">
        <v>60</v>
      </c>
      <c r="K84" s="6">
        <v>93</v>
      </c>
      <c r="L84" s="4">
        <v>85</v>
      </c>
      <c r="M84" s="4">
        <v>58</v>
      </c>
      <c r="N84" s="9">
        <f t="shared" si="4"/>
        <v>93.5</v>
      </c>
      <c r="O84" s="9">
        <f t="shared" si="5"/>
        <v>85.25</v>
      </c>
      <c r="P84" s="9">
        <f t="shared" si="6"/>
        <v>60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86</v>
      </c>
      <c r="C85" s="4">
        <v>71</v>
      </c>
      <c r="D85" s="4">
        <v>147</v>
      </c>
      <c r="E85" s="6">
        <v>79</v>
      </c>
      <c r="F85" s="4">
        <v>71</v>
      </c>
      <c r="G85" s="4">
        <v>147</v>
      </c>
      <c r="H85" s="7">
        <v>87</v>
      </c>
      <c r="I85" s="8">
        <v>72</v>
      </c>
      <c r="J85" s="8">
        <v>146</v>
      </c>
      <c r="K85" s="6">
        <v>87</v>
      </c>
      <c r="L85" s="4">
        <v>71</v>
      </c>
      <c r="M85" s="4">
        <v>146</v>
      </c>
      <c r="N85" s="9">
        <f t="shared" si="4"/>
        <v>84.75</v>
      </c>
      <c r="O85" s="9">
        <f t="shared" si="5"/>
        <v>71.25</v>
      </c>
      <c r="P85" s="9">
        <f t="shared" si="6"/>
        <v>146.5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112</v>
      </c>
      <c r="C86" s="4">
        <v>125</v>
      </c>
      <c r="D86" s="4">
        <v>146</v>
      </c>
      <c r="E86" s="6">
        <v>111</v>
      </c>
      <c r="F86" s="4">
        <v>123</v>
      </c>
      <c r="G86" s="4">
        <v>147</v>
      </c>
      <c r="H86" s="7">
        <v>111</v>
      </c>
      <c r="I86" s="8">
        <v>127</v>
      </c>
      <c r="J86" s="8">
        <v>148</v>
      </c>
      <c r="K86" s="6">
        <v>111</v>
      </c>
      <c r="L86" s="4">
        <v>123</v>
      </c>
      <c r="M86" s="4">
        <v>147</v>
      </c>
      <c r="N86" s="9">
        <f t="shared" si="4"/>
        <v>111.25</v>
      </c>
      <c r="O86" s="9">
        <f t="shared" si="5"/>
        <v>124.5</v>
      </c>
      <c r="P86" s="9">
        <f t="shared" si="6"/>
        <v>147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93</v>
      </c>
      <c r="C89" s="4">
        <v>80</v>
      </c>
      <c r="D89" s="4">
        <v>192</v>
      </c>
      <c r="E89" s="6">
        <v>95</v>
      </c>
      <c r="F89" s="4">
        <v>80</v>
      </c>
      <c r="G89" s="4">
        <v>193</v>
      </c>
      <c r="H89" s="7">
        <v>93</v>
      </c>
      <c r="I89" s="8">
        <v>81</v>
      </c>
      <c r="J89" s="8">
        <v>191</v>
      </c>
      <c r="K89" s="6">
        <v>94</v>
      </c>
      <c r="L89" s="4">
        <v>79</v>
      </c>
      <c r="M89" s="4">
        <v>192</v>
      </c>
      <c r="N89" s="9">
        <f t="shared" si="4"/>
        <v>93.75</v>
      </c>
      <c r="O89" s="9">
        <f t="shared" si="5"/>
        <v>80</v>
      </c>
      <c r="P89" s="9">
        <f t="shared" si="6"/>
        <v>192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165</v>
      </c>
      <c r="C91" s="4">
        <v>110</v>
      </c>
      <c r="D91" s="4">
        <v>187</v>
      </c>
      <c r="E91" s="6">
        <v>171</v>
      </c>
      <c r="F91" s="4">
        <v>111</v>
      </c>
      <c r="G91" s="4">
        <v>188</v>
      </c>
      <c r="H91" s="7">
        <v>170</v>
      </c>
      <c r="I91" s="8">
        <v>114</v>
      </c>
      <c r="J91" s="8">
        <v>187</v>
      </c>
      <c r="K91" s="6">
        <v>168</v>
      </c>
      <c r="L91" s="4">
        <v>110</v>
      </c>
      <c r="M91" s="4">
        <v>187</v>
      </c>
      <c r="N91" s="9">
        <f t="shared" si="4"/>
        <v>168.5</v>
      </c>
      <c r="O91" s="9">
        <f t="shared" si="5"/>
        <v>111.25</v>
      </c>
      <c r="P91" s="9">
        <f t="shared" si="6"/>
        <v>187.25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108</v>
      </c>
      <c r="C92" s="4">
        <v>90</v>
      </c>
      <c r="D92" s="4">
        <v>162</v>
      </c>
      <c r="E92" s="6">
        <v>107</v>
      </c>
      <c r="F92" s="4">
        <v>87</v>
      </c>
      <c r="G92" s="4">
        <v>164</v>
      </c>
      <c r="H92" s="7">
        <v>105</v>
      </c>
      <c r="I92" s="8">
        <v>91</v>
      </c>
      <c r="J92" s="8">
        <v>163</v>
      </c>
      <c r="K92" s="6">
        <v>108</v>
      </c>
      <c r="L92" s="4">
        <v>88</v>
      </c>
      <c r="M92" s="4">
        <v>164</v>
      </c>
      <c r="N92" s="9">
        <f t="shared" si="4"/>
        <v>107</v>
      </c>
      <c r="O92" s="9">
        <f t="shared" si="5"/>
        <v>89</v>
      </c>
      <c r="P92" s="9">
        <f t="shared" si="6"/>
        <v>163.25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118</v>
      </c>
      <c r="C93" s="4">
        <v>112</v>
      </c>
      <c r="D93" s="4">
        <v>215</v>
      </c>
      <c r="E93" s="6">
        <v>115</v>
      </c>
      <c r="F93" s="4">
        <v>112</v>
      </c>
      <c r="G93" s="4">
        <v>215</v>
      </c>
      <c r="H93" s="7">
        <v>117</v>
      </c>
      <c r="I93" s="8">
        <v>109</v>
      </c>
      <c r="J93" s="8">
        <v>214</v>
      </c>
      <c r="K93" s="6">
        <v>120</v>
      </c>
      <c r="L93" s="4">
        <v>114</v>
      </c>
      <c r="M93" s="4">
        <v>215</v>
      </c>
      <c r="N93" s="9">
        <f t="shared" si="4"/>
        <v>117.5</v>
      </c>
      <c r="O93" s="9">
        <f t="shared" si="5"/>
        <v>111.75</v>
      </c>
      <c r="P93" s="9">
        <f t="shared" si="6"/>
        <v>214.75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108</v>
      </c>
      <c r="C96" s="4">
        <v>93</v>
      </c>
      <c r="D96" s="4">
        <v>176</v>
      </c>
      <c r="E96" s="6">
        <v>109</v>
      </c>
      <c r="F96" s="4">
        <v>95</v>
      </c>
      <c r="G96" s="4">
        <v>178</v>
      </c>
      <c r="H96" s="7">
        <v>106</v>
      </c>
      <c r="I96" s="8">
        <v>96</v>
      </c>
      <c r="J96" s="8">
        <v>177</v>
      </c>
      <c r="K96" s="6">
        <v>109</v>
      </c>
      <c r="L96" s="4">
        <v>96</v>
      </c>
      <c r="M96" s="4">
        <v>176</v>
      </c>
      <c r="N96" s="9">
        <f t="shared" si="4"/>
        <v>108</v>
      </c>
      <c r="O96" s="9">
        <f t="shared" si="5"/>
        <v>95</v>
      </c>
      <c r="P96" s="9">
        <f t="shared" si="6"/>
        <v>176.75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143</v>
      </c>
      <c r="C97" s="4">
        <v>76</v>
      </c>
      <c r="D97" s="4">
        <v>37</v>
      </c>
      <c r="E97" s="6">
        <v>144</v>
      </c>
      <c r="F97" s="4">
        <v>75</v>
      </c>
      <c r="G97" s="4">
        <v>37</v>
      </c>
      <c r="H97" s="7">
        <v>141</v>
      </c>
      <c r="I97" s="8">
        <v>74</v>
      </c>
      <c r="J97" s="8">
        <v>37</v>
      </c>
      <c r="K97" s="6">
        <v>144</v>
      </c>
      <c r="L97" s="4">
        <v>75</v>
      </c>
      <c r="M97" s="4">
        <v>37</v>
      </c>
      <c r="N97" s="9">
        <f t="shared" si="4"/>
        <v>143</v>
      </c>
      <c r="O97" s="9">
        <f t="shared" si="5"/>
        <v>75</v>
      </c>
      <c r="P97" s="9">
        <f t="shared" si="6"/>
        <v>37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166</v>
      </c>
      <c r="C99" s="4">
        <v>72</v>
      </c>
      <c r="D99" s="4">
        <v>143</v>
      </c>
      <c r="E99" s="6">
        <v>167</v>
      </c>
      <c r="F99" s="4">
        <v>72</v>
      </c>
      <c r="G99" s="4">
        <v>143</v>
      </c>
      <c r="H99" s="7">
        <v>166</v>
      </c>
      <c r="I99" s="8">
        <v>75</v>
      </c>
      <c r="J99" s="8">
        <v>143</v>
      </c>
      <c r="K99" s="6">
        <v>169</v>
      </c>
      <c r="L99" s="4">
        <v>72</v>
      </c>
      <c r="M99" s="4">
        <v>144</v>
      </c>
      <c r="N99" s="9">
        <f t="shared" si="4"/>
        <v>167</v>
      </c>
      <c r="O99" s="9">
        <f t="shared" si="5"/>
        <v>72.75</v>
      </c>
      <c r="P99" s="9">
        <f t="shared" si="6"/>
        <v>143.25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165</v>
      </c>
      <c r="C100" s="4">
        <v>111</v>
      </c>
      <c r="D100" s="4">
        <v>163</v>
      </c>
      <c r="E100" s="6">
        <v>161</v>
      </c>
      <c r="F100" s="4">
        <v>110</v>
      </c>
      <c r="G100" s="4">
        <v>164</v>
      </c>
      <c r="H100" s="7">
        <v>166</v>
      </c>
      <c r="I100" s="8">
        <v>112</v>
      </c>
      <c r="J100" s="8">
        <v>164</v>
      </c>
      <c r="K100" s="6">
        <v>165</v>
      </c>
      <c r="L100" s="4">
        <v>110</v>
      </c>
      <c r="M100" s="4">
        <v>165</v>
      </c>
      <c r="N100" s="9">
        <f t="shared" si="4"/>
        <v>164.25</v>
      </c>
      <c r="O100" s="9">
        <f t="shared" si="5"/>
        <v>110.75</v>
      </c>
      <c r="P100" s="9">
        <f t="shared" si="6"/>
        <v>164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105</v>
      </c>
      <c r="C102" s="4">
        <v>79</v>
      </c>
      <c r="D102" s="4">
        <v>34</v>
      </c>
      <c r="E102" s="6">
        <v>101</v>
      </c>
      <c r="F102" s="4">
        <v>76</v>
      </c>
      <c r="G102" s="4">
        <v>36</v>
      </c>
      <c r="H102" s="7">
        <v>106</v>
      </c>
      <c r="I102" s="8">
        <v>78</v>
      </c>
      <c r="J102" s="8">
        <v>34</v>
      </c>
      <c r="K102" s="6">
        <v>106</v>
      </c>
      <c r="L102" s="4">
        <v>78</v>
      </c>
      <c r="M102" s="4">
        <v>35</v>
      </c>
      <c r="N102" s="9">
        <f t="shared" si="4"/>
        <v>104.5</v>
      </c>
      <c r="O102" s="9">
        <f t="shared" si="5"/>
        <v>77.75</v>
      </c>
      <c r="P102" s="9">
        <f t="shared" si="6"/>
        <v>34.75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114</v>
      </c>
      <c r="C104" s="4">
        <v>70</v>
      </c>
      <c r="D104" s="4">
        <v>198</v>
      </c>
      <c r="E104" s="6">
        <v>117</v>
      </c>
      <c r="F104" s="4">
        <v>70</v>
      </c>
      <c r="G104" s="4">
        <v>199</v>
      </c>
      <c r="H104" s="7">
        <v>116</v>
      </c>
      <c r="I104" s="8">
        <v>70</v>
      </c>
      <c r="J104" s="8">
        <v>197</v>
      </c>
      <c r="K104" s="6">
        <v>117</v>
      </c>
      <c r="L104" s="4">
        <v>70</v>
      </c>
      <c r="M104" s="4">
        <v>199</v>
      </c>
      <c r="N104" s="9">
        <f t="shared" si="4"/>
        <v>116</v>
      </c>
      <c r="O104" s="9">
        <f t="shared" si="5"/>
        <v>70</v>
      </c>
      <c r="P104" s="9">
        <f t="shared" si="6"/>
        <v>198.25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132</v>
      </c>
      <c r="C105" s="4">
        <v>74</v>
      </c>
      <c r="D105" s="4">
        <v>22</v>
      </c>
      <c r="E105" s="6">
        <v>136</v>
      </c>
      <c r="F105" s="4">
        <v>73</v>
      </c>
      <c r="G105" s="4">
        <v>23</v>
      </c>
      <c r="H105" s="7">
        <v>136</v>
      </c>
      <c r="I105" s="8">
        <v>76</v>
      </c>
      <c r="J105" s="8">
        <v>22</v>
      </c>
      <c r="K105" s="6">
        <v>138</v>
      </c>
      <c r="L105" s="4">
        <v>72</v>
      </c>
      <c r="M105" s="4">
        <v>23</v>
      </c>
      <c r="N105" s="9">
        <f t="shared" si="4"/>
        <v>135.5</v>
      </c>
      <c r="O105" s="9">
        <f t="shared" si="5"/>
        <v>73.75</v>
      </c>
      <c r="P105" s="9">
        <f t="shared" si="6"/>
        <v>22.5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151</v>
      </c>
      <c r="C107" s="4">
        <v>138</v>
      </c>
      <c r="D107" s="4">
        <v>176</v>
      </c>
      <c r="E107" s="6">
        <v>151</v>
      </c>
      <c r="F107" s="4">
        <v>138</v>
      </c>
      <c r="G107" s="4">
        <v>176</v>
      </c>
      <c r="H107" s="7">
        <v>150</v>
      </c>
      <c r="I107" s="8">
        <v>138</v>
      </c>
      <c r="J107" s="8">
        <v>176</v>
      </c>
      <c r="K107" s="6">
        <v>151</v>
      </c>
      <c r="L107" s="4">
        <v>138</v>
      </c>
      <c r="M107" s="4">
        <v>175</v>
      </c>
      <c r="N107" s="9">
        <f t="shared" si="4"/>
        <v>150.75</v>
      </c>
      <c r="O107" s="9">
        <f t="shared" si="5"/>
        <v>138</v>
      </c>
      <c r="P107" s="9">
        <f t="shared" si="6"/>
        <v>175.75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101</v>
      </c>
      <c r="C112" s="4">
        <v>60</v>
      </c>
      <c r="D112" s="4">
        <v>28</v>
      </c>
      <c r="E112" s="6">
        <v>103</v>
      </c>
      <c r="F112" s="4">
        <v>63</v>
      </c>
      <c r="G112" s="4">
        <v>29</v>
      </c>
      <c r="H112" s="7">
        <v>100</v>
      </c>
      <c r="I112" s="8">
        <v>60</v>
      </c>
      <c r="J112" s="8">
        <v>26</v>
      </c>
      <c r="K112" s="6">
        <v>100</v>
      </c>
      <c r="L112" s="4">
        <v>62</v>
      </c>
      <c r="M112" s="4">
        <v>26</v>
      </c>
      <c r="N112" s="9">
        <f t="shared" si="4"/>
        <v>101</v>
      </c>
      <c r="O112" s="9">
        <f t="shared" si="5"/>
        <v>61.25</v>
      </c>
      <c r="P112" s="9">
        <f t="shared" si="6"/>
        <v>27.25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137</v>
      </c>
      <c r="C114" s="4">
        <v>73</v>
      </c>
      <c r="D114" s="4">
        <v>88</v>
      </c>
      <c r="E114" s="6">
        <v>140</v>
      </c>
      <c r="F114" s="4">
        <v>74</v>
      </c>
      <c r="G114" s="4">
        <v>89</v>
      </c>
      <c r="H114" s="7">
        <v>137</v>
      </c>
      <c r="I114" s="8">
        <v>72</v>
      </c>
      <c r="J114" s="8">
        <v>88</v>
      </c>
      <c r="K114" s="6">
        <v>138</v>
      </c>
      <c r="L114" s="4">
        <v>73</v>
      </c>
      <c r="M114" s="4">
        <v>88</v>
      </c>
      <c r="N114" s="9">
        <f t="shared" si="4"/>
        <v>138</v>
      </c>
      <c r="O114" s="9">
        <f t="shared" si="5"/>
        <v>73</v>
      </c>
      <c r="P114" s="9">
        <f t="shared" si="6"/>
        <v>88.25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134</v>
      </c>
      <c r="C115" s="4">
        <v>95</v>
      </c>
      <c r="D115" s="4">
        <v>76</v>
      </c>
      <c r="E115" s="6">
        <v>136</v>
      </c>
      <c r="F115" s="4">
        <v>98</v>
      </c>
      <c r="G115" s="4">
        <v>77</v>
      </c>
      <c r="H115" s="7">
        <v>130</v>
      </c>
      <c r="I115" s="8">
        <v>93</v>
      </c>
      <c r="J115" s="8">
        <v>79</v>
      </c>
      <c r="K115" s="6">
        <v>131</v>
      </c>
      <c r="L115" s="4">
        <v>97</v>
      </c>
      <c r="M115" s="4">
        <v>77</v>
      </c>
      <c r="N115" s="9">
        <f t="shared" si="4"/>
        <v>132.75</v>
      </c>
      <c r="O115" s="9">
        <f t="shared" si="5"/>
        <v>95.75</v>
      </c>
      <c r="P115" s="9">
        <f t="shared" si="6"/>
        <v>77.25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112</v>
      </c>
      <c r="C116" s="4">
        <v>133</v>
      </c>
      <c r="D116" s="4">
        <v>169</v>
      </c>
      <c r="E116" s="6">
        <v>112</v>
      </c>
      <c r="F116" s="4">
        <v>131</v>
      </c>
      <c r="G116" s="4">
        <v>168</v>
      </c>
      <c r="H116" s="7">
        <v>111</v>
      </c>
      <c r="I116" s="8">
        <v>132</v>
      </c>
      <c r="J116" s="8">
        <v>168</v>
      </c>
      <c r="K116" s="6">
        <v>109</v>
      </c>
      <c r="L116" s="4">
        <v>133</v>
      </c>
      <c r="M116" s="4">
        <v>167</v>
      </c>
      <c r="N116" s="9">
        <f t="shared" si="4"/>
        <v>111</v>
      </c>
      <c r="O116" s="9">
        <f t="shared" si="5"/>
        <v>132.25</v>
      </c>
      <c r="P116" s="9">
        <f t="shared" si="6"/>
        <v>168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164</v>
      </c>
      <c r="C117" s="4">
        <v>111</v>
      </c>
      <c r="D117" s="4">
        <v>162</v>
      </c>
      <c r="E117" s="6">
        <v>166</v>
      </c>
      <c r="F117" s="4">
        <v>110</v>
      </c>
      <c r="G117" s="4">
        <v>163</v>
      </c>
      <c r="H117" s="7">
        <v>163</v>
      </c>
      <c r="I117" s="8">
        <v>110</v>
      </c>
      <c r="J117" s="8">
        <v>163</v>
      </c>
      <c r="K117" s="6">
        <v>165</v>
      </c>
      <c r="L117" s="4">
        <v>110</v>
      </c>
      <c r="M117" s="4">
        <v>162</v>
      </c>
      <c r="N117" s="9">
        <f t="shared" si="4"/>
        <v>164.5</v>
      </c>
      <c r="O117" s="9">
        <f t="shared" si="5"/>
        <v>110.25</v>
      </c>
      <c r="P117" s="9">
        <f t="shared" si="6"/>
        <v>162.5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147</v>
      </c>
      <c r="C119" s="4">
        <v>86</v>
      </c>
      <c r="D119" s="4">
        <v>63</v>
      </c>
      <c r="E119" s="6">
        <v>150</v>
      </c>
      <c r="F119" s="4">
        <v>87</v>
      </c>
      <c r="G119" s="4">
        <v>64</v>
      </c>
      <c r="H119" s="7">
        <v>148</v>
      </c>
      <c r="I119" s="8">
        <v>86</v>
      </c>
      <c r="J119" s="8">
        <v>62</v>
      </c>
      <c r="K119" s="6">
        <v>148</v>
      </c>
      <c r="L119" s="4">
        <v>87</v>
      </c>
      <c r="M119" s="4">
        <v>64</v>
      </c>
      <c r="N119" s="9">
        <f t="shared" si="4"/>
        <v>148.25</v>
      </c>
      <c r="O119" s="9">
        <f t="shared" si="5"/>
        <v>86.5</v>
      </c>
      <c r="P119" s="9">
        <f t="shared" si="6"/>
        <v>63.25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109</v>
      </c>
      <c r="C121" s="4">
        <v>82</v>
      </c>
      <c r="D121" s="4">
        <v>43</v>
      </c>
      <c r="E121" s="6">
        <v>107</v>
      </c>
      <c r="F121" s="4">
        <v>81</v>
      </c>
      <c r="G121" s="4">
        <v>42</v>
      </c>
      <c r="H121" s="7">
        <v>114</v>
      </c>
      <c r="I121" s="8">
        <v>80</v>
      </c>
      <c r="J121" s="8">
        <v>43</v>
      </c>
      <c r="K121" s="6">
        <v>111</v>
      </c>
      <c r="L121" s="4">
        <v>81</v>
      </c>
      <c r="M121" s="4">
        <v>42</v>
      </c>
      <c r="N121" s="9">
        <f t="shared" si="4"/>
        <v>110.25</v>
      </c>
      <c r="O121" s="9">
        <f t="shared" si="5"/>
        <v>81</v>
      </c>
      <c r="P121" s="9">
        <f t="shared" si="6"/>
        <v>42.5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155</v>
      </c>
      <c r="C125" s="4">
        <v>95</v>
      </c>
      <c r="D125" s="4">
        <v>182</v>
      </c>
      <c r="E125" s="6">
        <v>150</v>
      </c>
      <c r="F125" s="4">
        <v>93</v>
      </c>
      <c r="G125" s="4">
        <v>181</v>
      </c>
      <c r="H125" s="7">
        <v>155</v>
      </c>
      <c r="I125" s="8">
        <v>96</v>
      </c>
      <c r="J125" s="8">
        <v>181</v>
      </c>
      <c r="K125" s="6">
        <v>155</v>
      </c>
      <c r="L125" s="4">
        <v>94</v>
      </c>
      <c r="M125" s="4">
        <v>182</v>
      </c>
      <c r="N125" s="9">
        <f t="shared" si="4"/>
        <v>153.75</v>
      </c>
      <c r="O125" s="9">
        <f t="shared" si="5"/>
        <v>94.5</v>
      </c>
      <c r="P125" s="9">
        <f t="shared" si="6"/>
        <v>181.5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141</v>
      </c>
      <c r="C129" s="4">
        <v>71</v>
      </c>
      <c r="D129" s="4">
        <v>77</v>
      </c>
      <c r="E129" s="6">
        <v>145</v>
      </c>
      <c r="F129" s="4">
        <v>73</v>
      </c>
      <c r="G129" s="4">
        <v>78</v>
      </c>
      <c r="H129" s="7">
        <v>144</v>
      </c>
      <c r="I129" s="8">
        <v>73</v>
      </c>
      <c r="J129" s="8">
        <v>77</v>
      </c>
      <c r="K129" s="6">
        <v>142</v>
      </c>
      <c r="L129" s="4">
        <v>71</v>
      </c>
      <c r="M129" s="4">
        <v>79</v>
      </c>
      <c r="N129" s="9">
        <f t="shared" si="4"/>
        <v>143</v>
      </c>
      <c r="O129" s="9">
        <f t="shared" si="5"/>
        <v>72</v>
      </c>
      <c r="P129" s="9">
        <f t="shared" si="6"/>
        <v>77.75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143</v>
      </c>
      <c r="C130" s="4">
        <v>79</v>
      </c>
      <c r="D130" s="4">
        <v>167</v>
      </c>
      <c r="E130" s="6">
        <v>145</v>
      </c>
      <c r="F130" s="4">
        <v>78</v>
      </c>
      <c r="G130" s="4">
        <v>168</v>
      </c>
      <c r="H130" s="7">
        <v>141</v>
      </c>
      <c r="I130" s="8">
        <v>79</v>
      </c>
      <c r="J130" s="8">
        <v>165</v>
      </c>
      <c r="K130" s="6">
        <v>141</v>
      </c>
      <c r="L130" s="4">
        <v>79</v>
      </c>
      <c r="M130" s="4">
        <v>68</v>
      </c>
      <c r="N130" s="9">
        <f t="shared" si="4"/>
        <v>142.5</v>
      </c>
      <c r="O130" s="9">
        <f t="shared" si="5"/>
        <v>78.75</v>
      </c>
      <c r="P130" s="9">
        <f t="shared" si="6"/>
        <v>142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153</v>
      </c>
      <c r="C132" s="4">
        <v>75</v>
      </c>
      <c r="D132" s="4">
        <v>189</v>
      </c>
      <c r="E132" s="6">
        <v>151</v>
      </c>
      <c r="F132" s="4">
        <v>75</v>
      </c>
      <c r="G132" s="4">
        <v>188</v>
      </c>
      <c r="H132" s="7">
        <v>150</v>
      </c>
      <c r="I132" s="8">
        <v>73</v>
      </c>
      <c r="J132" s="8">
        <v>187</v>
      </c>
      <c r="K132" s="6">
        <v>149</v>
      </c>
      <c r="L132" s="4">
        <v>72</v>
      </c>
      <c r="M132" s="4">
        <v>188</v>
      </c>
      <c r="N132" s="9">
        <f t="shared" ref="N132:N190" si="7">AVERAGE(B132,E132,H132,K132)</f>
        <v>150.75</v>
      </c>
      <c r="O132" s="9">
        <f t="shared" si="5"/>
        <v>73.75</v>
      </c>
      <c r="P132" s="9">
        <f t="shared" si="6"/>
        <v>188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105</v>
      </c>
      <c r="C138" s="4">
        <v>96</v>
      </c>
      <c r="D138" s="4">
        <v>165</v>
      </c>
      <c r="E138" s="6">
        <v>104</v>
      </c>
      <c r="F138" s="4">
        <v>96</v>
      </c>
      <c r="G138" s="4">
        <v>167</v>
      </c>
      <c r="H138" s="7">
        <v>108</v>
      </c>
      <c r="I138" s="8">
        <v>96</v>
      </c>
      <c r="J138" s="8">
        <v>165</v>
      </c>
      <c r="K138" s="6">
        <v>106</v>
      </c>
      <c r="L138" s="4">
        <v>95</v>
      </c>
      <c r="M138" s="4">
        <v>164</v>
      </c>
      <c r="N138" s="9">
        <f t="shared" si="7"/>
        <v>105.75</v>
      </c>
      <c r="O138" s="9">
        <f t="shared" si="5"/>
        <v>95.75</v>
      </c>
      <c r="P138" s="9">
        <f t="shared" si="6"/>
        <v>165.25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126</v>
      </c>
      <c r="C139" s="4">
        <v>74</v>
      </c>
      <c r="D139" s="4">
        <v>99</v>
      </c>
      <c r="E139" s="6">
        <v>131</v>
      </c>
      <c r="F139" s="4">
        <v>79</v>
      </c>
      <c r="G139" s="4">
        <v>99</v>
      </c>
      <c r="H139" s="7">
        <v>126</v>
      </c>
      <c r="I139" s="8">
        <v>77</v>
      </c>
      <c r="J139" s="8">
        <v>99</v>
      </c>
      <c r="K139" s="6">
        <v>127</v>
      </c>
      <c r="L139" s="4">
        <v>77</v>
      </c>
      <c r="M139" s="4">
        <v>99</v>
      </c>
      <c r="N139" s="9">
        <f t="shared" si="7"/>
        <v>127.5</v>
      </c>
      <c r="O139" s="9">
        <f t="shared" si="5"/>
        <v>76.75</v>
      </c>
      <c r="P139" s="9">
        <f t="shared" si="6"/>
        <v>99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139</v>
      </c>
      <c r="C142" s="4">
        <v>64</v>
      </c>
      <c r="D142" s="4">
        <v>16</v>
      </c>
      <c r="E142" s="6">
        <v>136</v>
      </c>
      <c r="F142" s="4">
        <v>62</v>
      </c>
      <c r="G142" s="4">
        <v>17</v>
      </c>
      <c r="H142" s="7">
        <v>139</v>
      </c>
      <c r="I142" s="8">
        <v>64</v>
      </c>
      <c r="J142" s="8">
        <v>16</v>
      </c>
      <c r="K142" s="6">
        <v>137</v>
      </c>
      <c r="L142" s="4">
        <v>64</v>
      </c>
      <c r="M142" s="4">
        <v>16</v>
      </c>
      <c r="N142" s="9">
        <f t="shared" si="7"/>
        <v>137.75</v>
      </c>
      <c r="O142" s="9">
        <f t="shared" si="5"/>
        <v>63.5</v>
      </c>
      <c r="P142" s="9">
        <f t="shared" si="6"/>
        <v>16.25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143</v>
      </c>
      <c r="C143" s="4">
        <v>129</v>
      </c>
      <c r="D143" s="4">
        <v>64</v>
      </c>
      <c r="E143" s="6">
        <v>137</v>
      </c>
      <c r="F143" s="4">
        <v>126</v>
      </c>
      <c r="G143" s="4">
        <v>66</v>
      </c>
      <c r="H143" s="7">
        <v>142</v>
      </c>
      <c r="I143" s="8">
        <v>133</v>
      </c>
      <c r="J143" s="8">
        <v>64</v>
      </c>
      <c r="K143" s="6">
        <v>141</v>
      </c>
      <c r="L143" s="4">
        <v>127</v>
      </c>
      <c r="M143" s="4">
        <v>65</v>
      </c>
      <c r="N143" s="9">
        <f t="shared" si="7"/>
        <v>140.75</v>
      </c>
      <c r="O143" s="9">
        <f t="shared" si="5"/>
        <v>128.75</v>
      </c>
      <c r="P143" s="9">
        <f t="shared" si="6"/>
        <v>64.75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93</v>
      </c>
      <c r="C144" s="4">
        <v>81</v>
      </c>
      <c r="D144" s="4">
        <v>414</v>
      </c>
      <c r="E144" s="6">
        <v>91</v>
      </c>
      <c r="F144" s="4">
        <v>80</v>
      </c>
      <c r="G144" s="4">
        <v>142</v>
      </c>
      <c r="H144" s="7">
        <v>96</v>
      </c>
      <c r="I144" s="8">
        <v>82</v>
      </c>
      <c r="J144" s="8">
        <v>141</v>
      </c>
      <c r="K144" s="6">
        <v>91</v>
      </c>
      <c r="L144" s="4">
        <v>83</v>
      </c>
      <c r="M144" s="4">
        <v>143</v>
      </c>
      <c r="N144" s="9">
        <f t="shared" si="7"/>
        <v>92.75</v>
      </c>
      <c r="O144" s="9">
        <f t="shared" si="5"/>
        <v>81.5</v>
      </c>
      <c r="P144" s="9">
        <f t="shared" si="6"/>
        <v>210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147</v>
      </c>
      <c r="C145" s="4">
        <v>86</v>
      </c>
      <c r="D145" s="4">
        <v>74</v>
      </c>
      <c r="E145" s="6">
        <v>142</v>
      </c>
      <c r="F145" s="4">
        <v>84</v>
      </c>
      <c r="G145" s="4">
        <v>74</v>
      </c>
      <c r="H145" s="7">
        <v>148</v>
      </c>
      <c r="I145" s="8">
        <v>85</v>
      </c>
      <c r="J145" s="8">
        <v>72</v>
      </c>
      <c r="K145" s="6">
        <v>145</v>
      </c>
      <c r="L145" s="4">
        <v>84</v>
      </c>
      <c r="M145" s="4">
        <v>73</v>
      </c>
      <c r="N145" s="9">
        <f t="shared" si="7"/>
        <v>145.5</v>
      </c>
      <c r="O145" s="9">
        <f t="shared" si="5"/>
        <v>84.75</v>
      </c>
      <c r="P145" s="9">
        <f t="shared" si="6"/>
        <v>73.25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119</v>
      </c>
      <c r="C146" s="4">
        <v>101</v>
      </c>
      <c r="D146" s="4">
        <v>183</v>
      </c>
      <c r="E146" s="6">
        <v>116</v>
      </c>
      <c r="F146" s="4">
        <v>100</v>
      </c>
      <c r="G146" s="4">
        <v>182</v>
      </c>
      <c r="H146" s="7">
        <v>117</v>
      </c>
      <c r="I146" s="8">
        <v>103</v>
      </c>
      <c r="J146" s="8">
        <v>182</v>
      </c>
      <c r="K146" s="6">
        <v>117</v>
      </c>
      <c r="L146" s="4">
        <v>104</v>
      </c>
      <c r="M146" s="4">
        <v>181</v>
      </c>
      <c r="N146" s="9">
        <f t="shared" si="7"/>
        <v>117.25</v>
      </c>
      <c r="O146" s="9">
        <f t="shared" si="5"/>
        <v>102</v>
      </c>
      <c r="P146" s="9">
        <f t="shared" si="6"/>
        <v>182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147</v>
      </c>
      <c r="C151" s="4">
        <v>117</v>
      </c>
      <c r="D151" s="4">
        <v>153</v>
      </c>
      <c r="E151" s="6">
        <v>142</v>
      </c>
      <c r="F151" s="4">
        <v>114</v>
      </c>
      <c r="G151" s="4">
        <v>154</v>
      </c>
      <c r="H151" s="7">
        <v>148</v>
      </c>
      <c r="I151" s="8">
        <v>122</v>
      </c>
      <c r="J151" s="8">
        <v>153</v>
      </c>
      <c r="K151" s="6">
        <v>146</v>
      </c>
      <c r="L151" s="4">
        <v>116</v>
      </c>
      <c r="M151" s="4">
        <v>153</v>
      </c>
      <c r="N151" s="9">
        <f t="shared" si="7"/>
        <v>145.75</v>
      </c>
      <c r="O151" s="9">
        <f t="shared" si="8"/>
        <v>117.25</v>
      </c>
      <c r="P151" s="9">
        <f t="shared" si="9"/>
        <v>153.25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131</v>
      </c>
      <c r="C153" s="4">
        <v>80</v>
      </c>
      <c r="D153" s="4">
        <v>146</v>
      </c>
      <c r="E153" s="6">
        <v>130</v>
      </c>
      <c r="F153" s="4">
        <v>79</v>
      </c>
      <c r="G153" s="4">
        <v>147</v>
      </c>
      <c r="H153" s="7">
        <v>132</v>
      </c>
      <c r="I153" s="8">
        <v>79</v>
      </c>
      <c r="J153" s="8">
        <v>147</v>
      </c>
      <c r="K153" s="6">
        <v>131</v>
      </c>
      <c r="L153" s="4">
        <v>80</v>
      </c>
      <c r="M153" s="4">
        <v>146</v>
      </c>
      <c r="N153" s="9">
        <f t="shared" si="7"/>
        <v>131</v>
      </c>
      <c r="O153" s="9">
        <f t="shared" si="8"/>
        <v>79.5</v>
      </c>
      <c r="P153" s="9">
        <f t="shared" si="9"/>
        <v>146.5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191</v>
      </c>
      <c r="C155" s="4">
        <v>131</v>
      </c>
      <c r="D155" s="4">
        <v>182</v>
      </c>
      <c r="E155" s="6">
        <v>191</v>
      </c>
      <c r="F155" s="4">
        <v>130</v>
      </c>
      <c r="G155" s="4">
        <v>184</v>
      </c>
      <c r="H155" s="7">
        <v>192</v>
      </c>
      <c r="I155" s="8">
        <v>134</v>
      </c>
      <c r="J155" s="8">
        <v>183</v>
      </c>
      <c r="K155" s="6">
        <v>190</v>
      </c>
      <c r="L155" s="4">
        <v>130</v>
      </c>
      <c r="M155" s="4">
        <v>183</v>
      </c>
      <c r="N155" s="9">
        <f t="shared" si="7"/>
        <v>191</v>
      </c>
      <c r="O155" s="9">
        <f t="shared" si="8"/>
        <v>131.25</v>
      </c>
      <c r="P155" s="9">
        <f t="shared" si="9"/>
        <v>183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134</v>
      </c>
      <c r="C157" s="4">
        <v>107</v>
      </c>
      <c r="D157" s="4">
        <v>190</v>
      </c>
      <c r="E157" s="6">
        <v>135</v>
      </c>
      <c r="F157" s="4">
        <v>107</v>
      </c>
      <c r="G157" s="4">
        <v>192</v>
      </c>
      <c r="H157" s="7">
        <v>134</v>
      </c>
      <c r="I157" s="8">
        <v>106</v>
      </c>
      <c r="J157" s="8">
        <v>190</v>
      </c>
      <c r="K157" s="6">
        <v>133</v>
      </c>
      <c r="L157" s="4">
        <v>107</v>
      </c>
      <c r="M157" s="4">
        <v>190</v>
      </c>
      <c r="N157" s="9">
        <f t="shared" si="7"/>
        <v>134</v>
      </c>
      <c r="O157" s="9">
        <f t="shared" si="8"/>
        <v>106.75</v>
      </c>
      <c r="P157" s="9">
        <f t="shared" si="9"/>
        <v>190.5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129</v>
      </c>
      <c r="C158" s="4">
        <v>75</v>
      </c>
      <c r="D158" s="4">
        <v>120</v>
      </c>
      <c r="E158" s="6">
        <v>124</v>
      </c>
      <c r="F158" s="4">
        <v>73</v>
      </c>
      <c r="G158" s="4">
        <v>121</v>
      </c>
      <c r="H158" s="7">
        <v>129</v>
      </c>
      <c r="I158" s="8">
        <v>75</v>
      </c>
      <c r="J158" s="8">
        <v>120</v>
      </c>
      <c r="K158" s="6">
        <v>128</v>
      </c>
      <c r="L158" s="4">
        <v>74</v>
      </c>
      <c r="M158" s="4">
        <v>120</v>
      </c>
      <c r="N158" s="9">
        <f t="shared" si="7"/>
        <v>127.5</v>
      </c>
      <c r="O158" s="9">
        <f t="shared" si="8"/>
        <v>74.25</v>
      </c>
      <c r="P158" s="9">
        <f t="shared" si="9"/>
        <v>120.25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120</v>
      </c>
      <c r="C160" s="4">
        <v>116</v>
      </c>
      <c r="D160" s="4">
        <v>151</v>
      </c>
      <c r="E160" s="6">
        <v>120</v>
      </c>
      <c r="F160" s="4">
        <v>111</v>
      </c>
      <c r="G160" s="4">
        <v>152</v>
      </c>
      <c r="H160" s="7">
        <v>119</v>
      </c>
      <c r="I160" s="8">
        <v>112</v>
      </c>
      <c r="J160" s="8">
        <v>152</v>
      </c>
      <c r="K160" s="6">
        <v>121</v>
      </c>
      <c r="L160" s="4">
        <v>113</v>
      </c>
      <c r="M160" s="4">
        <v>151</v>
      </c>
      <c r="N160" s="9">
        <f t="shared" si="7"/>
        <v>120</v>
      </c>
      <c r="O160" s="9">
        <f t="shared" si="8"/>
        <v>113</v>
      </c>
      <c r="P160" s="9">
        <f t="shared" si="9"/>
        <v>151.5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118</v>
      </c>
      <c r="C161" s="4">
        <v>99</v>
      </c>
      <c r="D161" s="4">
        <v>190</v>
      </c>
      <c r="E161" s="6">
        <v>119</v>
      </c>
      <c r="F161" s="4">
        <v>99</v>
      </c>
      <c r="G161" s="4">
        <v>189</v>
      </c>
      <c r="H161" s="7">
        <v>121</v>
      </c>
      <c r="I161" s="8">
        <v>100</v>
      </c>
      <c r="J161" s="8">
        <v>188</v>
      </c>
      <c r="K161" s="6">
        <v>119</v>
      </c>
      <c r="L161" s="4">
        <v>99</v>
      </c>
      <c r="M161" s="4">
        <v>188</v>
      </c>
      <c r="N161" s="9">
        <f t="shared" si="7"/>
        <v>119.25</v>
      </c>
      <c r="O161" s="9">
        <f t="shared" si="8"/>
        <v>99.25</v>
      </c>
      <c r="P161" s="9">
        <f t="shared" si="9"/>
        <v>188.75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135</v>
      </c>
      <c r="C163" s="4">
        <v>72</v>
      </c>
      <c r="D163" s="4">
        <v>118</v>
      </c>
      <c r="E163" s="6">
        <v>132</v>
      </c>
      <c r="F163" s="4">
        <v>70</v>
      </c>
      <c r="G163" s="4">
        <v>119</v>
      </c>
      <c r="H163" s="7">
        <v>130</v>
      </c>
      <c r="I163" s="8">
        <v>71</v>
      </c>
      <c r="J163" s="8">
        <v>119</v>
      </c>
      <c r="K163" s="6">
        <v>131</v>
      </c>
      <c r="L163" s="4">
        <v>71</v>
      </c>
      <c r="M163" s="4">
        <v>118</v>
      </c>
      <c r="N163" s="9">
        <f t="shared" si="7"/>
        <v>132</v>
      </c>
      <c r="O163" s="9">
        <f t="shared" si="8"/>
        <v>71</v>
      </c>
      <c r="P163" s="9">
        <f t="shared" si="9"/>
        <v>118.5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123</v>
      </c>
      <c r="C164" s="4">
        <v>120</v>
      </c>
      <c r="D164" s="4">
        <v>157</v>
      </c>
      <c r="E164" s="6">
        <v>128</v>
      </c>
      <c r="F164" s="4">
        <v>119</v>
      </c>
      <c r="G164" s="4">
        <v>158</v>
      </c>
      <c r="H164" s="7">
        <v>125</v>
      </c>
      <c r="I164" s="8">
        <v>122</v>
      </c>
      <c r="J164" s="8">
        <v>161</v>
      </c>
      <c r="K164" s="6">
        <v>125</v>
      </c>
      <c r="L164" s="4">
        <v>120</v>
      </c>
      <c r="M164" s="4">
        <v>158</v>
      </c>
      <c r="N164" s="9">
        <f t="shared" si="7"/>
        <v>125.25</v>
      </c>
      <c r="O164" s="9">
        <f t="shared" si="8"/>
        <v>120.25</v>
      </c>
      <c r="P164" s="9">
        <f t="shared" si="9"/>
        <v>158.5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106</v>
      </c>
      <c r="C166" s="4">
        <v>73</v>
      </c>
      <c r="D166" s="4">
        <v>90</v>
      </c>
      <c r="E166" s="6">
        <v>105</v>
      </c>
      <c r="F166" s="4">
        <v>76</v>
      </c>
      <c r="G166" s="4">
        <v>92</v>
      </c>
      <c r="H166" s="7">
        <v>107</v>
      </c>
      <c r="I166" s="8">
        <v>76</v>
      </c>
      <c r="J166" s="8">
        <v>91</v>
      </c>
      <c r="K166" s="6">
        <v>106</v>
      </c>
      <c r="L166" s="4">
        <v>75</v>
      </c>
      <c r="M166" s="4">
        <v>92</v>
      </c>
      <c r="N166" s="9">
        <f t="shared" si="7"/>
        <v>106</v>
      </c>
      <c r="O166" s="9">
        <f t="shared" si="8"/>
        <v>75</v>
      </c>
      <c r="P166" s="9">
        <f t="shared" si="9"/>
        <v>91.25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138</v>
      </c>
      <c r="C167" s="4">
        <v>70</v>
      </c>
      <c r="D167" s="4">
        <v>122</v>
      </c>
      <c r="E167" s="6">
        <v>142</v>
      </c>
      <c r="F167" s="4">
        <v>70</v>
      </c>
      <c r="G167" s="4">
        <v>122</v>
      </c>
      <c r="H167" s="7">
        <v>137</v>
      </c>
      <c r="I167" s="8">
        <v>69</v>
      </c>
      <c r="J167" s="8">
        <v>121</v>
      </c>
      <c r="K167" s="6">
        <v>139</v>
      </c>
      <c r="L167" s="4">
        <v>68</v>
      </c>
      <c r="M167" s="4">
        <v>121</v>
      </c>
      <c r="N167" s="9">
        <f t="shared" si="7"/>
        <v>139</v>
      </c>
      <c r="O167" s="9">
        <f t="shared" si="8"/>
        <v>69.25</v>
      </c>
      <c r="P167" s="9">
        <f t="shared" si="9"/>
        <v>121.5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133</v>
      </c>
      <c r="C169" s="4">
        <v>91</v>
      </c>
      <c r="D169" s="4">
        <v>180</v>
      </c>
      <c r="E169" s="6">
        <v>131</v>
      </c>
      <c r="F169" s="4">
        <v>92</v>
      </c>
      <c r="G169" s="4">
        <v>179</v>
      </c>
      <c r="H169" s="7">
        <v>132</v>
      </c>
      <c r="I169" s="8">
        <v>93</v>
      </c>
      <c r="J169" s="8">
        <v>179</v>
      </c>
      <c r="K169" s="6">
        <v>130</v>
      </c>
      <c r="L169" s="4">
        <v>90</v>
      </c>
      <c r="M169" s="4">
        <v>180</v>
      </c>
      <c r="N169" s="9">
        <f t="shared" si="7"/>
        <v>131.5</v>
      </c>
      <c r="O169" s="9">
        <f t="shared" si="8"/>
        <v>91.5</v>
      </c>
      <c r="P169" s="9">
        <f t="shared" si="9"/>
        <v>179.5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139</v>
      </c>
      <c r="C170" s="4">
        <v>96</v>
      </c>
      <c r="D170" s="4">
        <v>146</v>
      </c>
      <c r="E170" s="6">
        <v>137</v>
      </c>
      <c r="F170" s="4">
        <v>96</v>
      </c>
      <c r="G170" s="4">
        <v>145</v>
      </c>
      <c r="H170" s="7">
        <v>141</v>
      </c>
      <c r="I170" s="8">
        <v>97</v>
      </c>
      <c r="J170" s="8">
        <v>145</v>
      </c>
      <c r="K170" s="6">
        <v>140</v>
      </c>
      <c r="L170" s="4">
        <v>94</v>
      </c>
      <c r="M170" s="4">
        <v>148</v>
      </c>
      <c r="N170" s="9">
        <f t="shared" si="7"/>
        <v>139.25</v>
      </c>
      <c r="O170" s="9">
        <f t="shared" si="8"/>
        <v>95.75</v>
      </c>
      <c r="P170" s="9">
        <f t="shared" si="9"/>
        <v>146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153</v>
      </c>
      <c r="C171" s="4">
        <v>70</v>
      </c>
      <c r="D171" s="4">
        <v>163</v>
      </c>
      <c r="E171" s="6">
        <v>153</v>
      </c>
      <c r="F171" s="4">
        <v>72</v>
      </c>
      <c r="G171" s="4">
        <v>164</v>
      </c>
      <c r="H171" s="7">
        <v>153</v>
      </c>
      <c r="I171" s="8">
        <v>75</v>
      </c>
      <c r="J171" s="8">
        <v>164</v>
      </c>
      <c r="K171" s="6">
        <v>153</v>
      </c>
      <c r="L171" s="4">
        <v>72</v>
      </c>
      <c r="M171" s="4">
        <v>163</v>
      </c>
      <c r="N171" s="9">
        <f t="shared" si="7"/>
        <v>153</v>
      </c>
      <c r="O171" s="9">
        <f t="shared" si="8"/>
        <v>72.25</v>
      </c>
      <c r="P171" s="9">
        <f t="shared" si="9"/>
        <v>163.5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136</v>
      </c>
      <c r="C172" s="4">
        <v>151</v>
      </c>
      <c r="D172" s="4">
        <v>155</v>
      </c>
      <c r="E172" s="6">
        <v>138</v>
      </c>
      <c r="F172" s="4">
        <v>149</v>
      </c>
      <c r="G172" s="4">
        <v>156</v>
      </c>
      <c r="H172" s="7">
        <v>136</v>
      </c>
      <c r="I172" s="8">
        <v>150</v>
      </c>
      <c r="J172" s="8">
        <v>155</v>
      </c>
      <c r="K172" s="6">
        <v>136</v>
      </c>
      <c r="L172" s="4">
        <v>151</v>
      </c>
      <c r="M172" s="4">
        <v>154</v>
      </c>
      <c r="N172" s="9">
        <f t="shared" si="7"/>
        <v>136.5</v>
      </c>
      <c r="O172" s="9">
        <f t="shared" si="8"/>
        <v>150.25</v>
      </c>
      <c r="P172" s="9">
        <f t="shared" si="9"/>
        <v>155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175</v>
      </c>
      <c r="C174" s="4">
        <v>81</v>
      </c>
      <c r="D174" s="4">
        <v>133</v>
      </c>
      <c r="E174" s="6">
        <v>168</v>
      </c>
      <c r="F174" s="4">
        <v>82</v>
      </c>
      <c r="G174" s="4">
        <v>135</v>
      </c>
      <c r="H174" s="7">
        <v>175</v>
      </c>
      <c r="I174" s="8">
        <v>83</v>
      </c>
      <c r="J174" s="8">
        <v>134</v>
      </c>
      <c r="K174" s="6">
        <v>175</v>
      </c>
      <c r="L174" s="4">
        <v>82</v>
      </c>
      <c r="M174" s="4">
        <v>133</v>
      </c>
      <c r="N174" s="9">
        <f t="shared" si="7"/>
        <v>173.25</v>
      </c>
      <c r="O174" s="9">
        <f t="shared" si="8"/>
        <v>82</v>
      </c>
      <c r="P174" s="9">
        <f t="shared" si="9"/>
        <v>133.75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77</v>
      </c>
      <c r="C178" s="4">
        <v>82</v>
      </c>
      <c r="D178" s="4">
        <v>59</v>
      </c>
      <c r="E178" s="6">
        <v>86</v>
      </c>
      <c r="F178" s="4">
        <v>87</v>
      </c>
      <c r="G178" s="4">
        <v>60</v>
      </c>
      <c r="H178" s="7">
        <v>81</v>
      </c>
      <c r="I178" s="8">
        <v>84</v>
      </c>
      <c r="J178" s="8">
        <v>57</v>
      </c>
      <c r="K178" s="6">
        <v>82</v>
      </c>
      <c r="L178" s="4">
        <v>86</v>
      </c>
      <c r="M178" s="4">
        <v>59</v>
      </c>
      <c r="N178" s="9">
        <f t="shared" si="7"/>
        <v>81.5</v>
      </c>
      <c r="O178" s="9">
        <f t="shared" si="8"/>
        <v>84.75</v>
      </c>
      <c r="P178" s="9">
        <f t="shared" si="9"/>
        <v>58.75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113</v>
      </c>
      <c r="C179" s="4">
        <v>87</v>
      </c>
      <c r="D179" s="4">
        <v>130</v>
      </c>
      <c r="E179" s="6">
        <v>113</v>
      </c>
      <c r="F179" s="4">
        <v>82</v>
      </c>
      <c r="G179" s="4">
        <v>129</v>
      </c>
      <c r="H179" s="7">
        <v>112</v>
      </c>
      <c r="I179" s="8">
        <v>86</v>
      </c>
      <c r="J179" s="8">
        <v>129</v>
      </c>
      <c r="K179" s="6">
        <v>111</v>
      </c>
      <c r="L179" s="4">
        <v>82</v>
      </c>
      <c r="M179" s="4">
        <v>128</v>
      </c>
      <c r="N179" s="9">
        <f t="shared" si="7"/>
        <v>112.25</v>
      </c>
      <c r="O179" s="9">
        <f t="shared" si="8"/>
        <v>84.25</v>
      </c>
      <c r="P179" s="9">
        <f t="shared" si="9"/>
        <v>129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112</v>
      </c>
      <c r="C183" s="4">
        <v>77</v>
      </c>
      <c r="D183" s="4">
        <v>190</v>
      </c>
      <c r="E183" s="6">
        <v>114</v>
      </c>
      <c r="F183" s="4">
        <v>81</v>
      </c>
      <c r="G183" s="4">
        <v>191</v>
      </c>
      <c r="H183" s="7">
        <v>113</v>
      </c>
      <c r="I183" s="8">
        <v>82</v>
      </c>
      <c r="J183" s="8">
        <v>193</v>
      </c>
      <c r="K183" s="6">
        <v>116</v>
      </c>
      <c r="L183" s="4">
        <v>81</v>
      </c>
      <c r="M183" s="4">
        <v>190</v>
      </c>
      <c r="N183" s="9">
        <f t="shared" si="7"/>
        <v>113.75</v>
      </c>
      <c r="O183" s="9">
        <f t="shared" si="8"/>
        <v>80.25</v>
      </c>
      <c r="P183" s="9">
        <f t="shared" si="9"/>
        <v>191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186</v>
      </c>
      <c r="C185" s="4">
        <v>119</v>
      </c>
      <c r="D185" s="4">
        <v>188</v>
      </c>
      <c r="E185" s="6">
        <v>183</v>
      </c>
      <c r="F185" s="4">
        <v>117</v>
      </c>
      <c r="G185" s="4">
        <v>188</v>
      </c>
      <c r="H185" s="7">
        <v>184</v>
      </c>
      <c r="I185" s="8">
        <v>119</v>
      </c>
      <c r="J185" s="8">
        <v>188</v>
      </c>
      <c r="K185" s="6">
        <v>184</v>
      </c>
      <c r="L185" s="4">
        <v>117</v>
      </c>
      <c r="M185" s="4">
        <v>189</v>
      </c>
      <c r="N185" s="9">
        <f t="shared" si="7"/>
        <v>184.25</v>
      </c>
      <c r="O185" s="9">
        <f t="shared" si="8"/>
        <v>118</v>
      </c>
      <c r="P185" s="9">
        <f t="shared" si="9"/>
        <v>188.25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139</v>
      </c>
      <c r="C186" s="4">
        <v>87</v>
      </c>
      <c r="D186" s="4">
        <v>159</v>
      </c>
      <c r="E186" s="6">
        <v>139</v>
      </c>
      <c r="F186" s="4">
        <v>84</v>
      </c>
      <c r="G186" s="4">
        <v>159</v>
      </c>
      <c r="H186" s="7">
        <v>139</v>
      </c>
      <c r="I186" s="8">
        <v>84</v>
      </c>
      <c r="J186" s="8">
        <v>159</v>
      </c>
      <c r="K186" s="6">
        <v>138</v>
      </c>
      <c r="L186" s="4">
        <v>84</v>
      </c>
      <c r="M186" s="4">
        <v>159</v>
      </c>
      <c r="N186" s="9">
        <f t="shared" si="7"/>
        <v>138.75</v>
      </c>
      <c r="O186" s="9">
        <f t="shared" si="8"/>
        <v>84.75</v>
      </c>
      <c r="P186" s="9">
        <f t="shared" si="9"/>
        <v>159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137</v>
      </c>
      <c r="C187" s="4">
        <v>107</v>
      </c>
      <c r="D187" s="4">
        <v>207</v>
      </c>
      <c r="E187" s="6">
        <v>135</v>
      </c>
      <c r="F187" s="4">
        <v>108</v>
      </c>
      <c r="G187" s="4">
        <v>208</v>
      </c>
      <c r="H187" s="7">
        <v>135</v>
      </c>
      <c r="I187" s="8">
        <v>109</v>
      </c>
      <c r="J187" s="8">
        <v>206</v>
      </c>
      <c r="K187" s="6">
        <v>136</v>
      </c>
      <c r="L187" s="4">
        <v>107</v>
      </c>
      <c r="M187" s="4">
        <v>208</v>
      </c>
      <c r="N187" s="9">
        <f t="shared" si="7"/>
        <v>135.75</v>
      </c>
      <c r="O187" s="9">
        <f t="shared" si="8"/>
        <v>107.75</v>
      </c>
      <c r="P187" s="9">
        <f t="shared" si="9"/>
        <v>207.25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164</v>
      </c>
      <c r="C190" s="4">
        <v>88</v>
      </c>
      <c r="D190" s="4">
        <v>174</v>
      </c>
      <c r="E190" s="6">
        <v>158</v>
      </c>
      <c r="F190" s="4">
        <v>87</v>
      </c>
      <c r="G190" s="4">
        <v>173</v>
      </c>
      <c r="H190" s="7">
        <v>160</v>
      </c>
      <c r="I190" s="8">
        <v>90</v>
      </c>
      <c r="J190" s="8">
        <v>173</v>
      </c>
      <c r="K190" s="6">
        <v>161</v>
      </c>
      <c r="L190" s="4">
        <v>89</v>
      </c>
      <c r="M190" s="4">
        <v>174</v>
      </c>
      <c r="N190" s="9">
        <f t="shared" si="7"/>
        <v>160.75</v>
      </c>
      <c r="O190" s="9">
        <f t="shared" si="8"/>
        <v>88.5</v>
      </c>
      <c r="P190" s="9">
        <f t="shared" si="9"/>
        <v>173.5</v>
      </c>
      <c r="Q190" s="6" t="s">
        <v>8</v>
      </c>
      <c r="R190" s="4" t="s">
        <v>203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D801-CBA1-BB4C-B636-0A01690500F7}">
  <dimension ref="A1:R190"/>
  <sheetViews>
    <sheetView tabSelected="1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100</v>
      </c>
      <c r="C3" s="4">
        <v>111</v>
      </c>
      <c r="D3" s="4">
        <v>752</v>
      </c>
      <c r="E3" s="6">
        <v>100</v>
      </c>
      <c r="F3" s="4">
        <v>110</v>
      </c>
      <c r="G3" s="4">
        <v>752</v>
      </c>
      <c r="H3" s="7">
        <v>101</v>
      </c>
      <c r="I3" s="8">
        <v>111</v>
      </c>
      <c r="J3" s="8">
        <v>752</v>
      </c>
      <c r="K3" s="6">
        <v>100</v>
      </c>
      <c r="L3" s="4">
        <v>109</v>
      </c>
      <c r="M3" s="4">
        <v>752</v>
      </c>
      <c r="N3" s="9">
        <f>AVERAGE(B3,E3,H3,K3)</f>
        <v>100.25</v>
      </c>
      <c r="O3" s="9">
        <f t="shared" ref="O3:P18" si="0">AVERAGE(C3,F3,I3,L3)</f>
        <v>110.25</v>
      </c>
      <c r="P3" s="9">
        <f t="shared" si="0"/>
        <v>752</v>
      </c>
      <c r="Q3" s="6" t="s">
        <v>8</v>
      </c>
      <c r="R3" s="4"/>
    </row>
    <row r="4" spans="1:18" x14ac:dyDescent="0.2">
      <c r="A4" s="5" t="s">
        <v>13</v>
      </c>
      <c r="B4" s="6"/>
      <c r="C4" s="4"/>
      <c r="D4" s="4"/>
      <c r="E4" s="6"/>
      <c r="F4" s="4"/>
      <c r="G4" s="4"/>
      <c r="H4" s="7" t="s">
        <v>14</v>
      </c>
      <c r="I4" s="8"/>
      <c r="J4" s="8"/>
      <c r="K4" s="6"/>
      <c r="L4" s="4"/>
      <c r="M4" s="4"/>
      <c r="N4" s="9" t="e">
        <f t="shared" ref="N4:N67" si="1">AVERAGE(B4,E4,H4,K4)</f>
        <v>#DIV/0!</v>
      </c>
      <c r="O4" s="9" t="e">
        <f t="shared" si="0"/>
        <v>#DIV/0!</v>
      </c>
      <c r="P4" s="9" t="e">
        <f t="shared" si="0"/>
        <v>#DIV/0!</v>
      </c>
      <c r="Q4" s="6" t="s">
        <v>15</v>
      </c>
      <c r="R4" s="4"/>
    </row>
    <row r="5" spans="1:18" x14ac:dyDescent="0.2">
      <c r="A5" s="5" t="s">
        <v>16</v>
      </c>
      <c r="B5" s="14">
        <v>111</v>
      </c>
      <c r="C5" s="15">
        <v>129</v>
      </c>
      <c r="D5" s="15">
        <v>789</v>
      </c>
      <c r="E5" s="14">
        <v>110</v>
      </c>
      <c r="F5" s="15">
        <v>128</v>
      </c>
      <c r="G5" s="15">
        <v>793</v>
      </c>
      <c r="H5" s="16">
        <v>110</v>
      </c>
      <c r="I5" s="17">
        <v>127</v>
      </c>
      <c r="J5" s="17">
        <v>806</v>
      </c>
      <c r="K5" s="14">
        <v>109</v>
      </c>
      <c r="L5" s="15">
        <v>126</v>
      </c>
      <c r="M5" s="15">
        <v>799</v>
      </c>
      <c r="N5" s="9">
        <f t="shared" si="1"/>
        <v>110</v>
      </c>
      <c r="O5" s="9">
        <f t="shared" si="0"/>
        <v>127.5</v>
      </c>
      <c r="P5" s="9">
        <f t="shared" si="0"/>
        <v>796.75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89</v>
      </c>
      <c r="C6" s="4">
        <v>127</v>
      </c>
      <c r="D6" s="4">
        <v>839</v>
      </c>
      <c r="E6" s="6">
        <v>88</v>
      </c>
      <c r="F6" s="4">
        <v>127</v>
      </c>
      <c r="G6" s="4">
        <v>838</v>
      </c>
      <c r="H6" s="7">
        <v>88</v>
      </c>
      <c r="I6" s="8">
        <v>127</v>
      </c>
      <c r="J6" s="8">
        <v>827</v>
      </c>
      <c r="K6" s="6">
        <v>85</v>
      </c>
      <c r="L6" s="4">
        <v>127</v>
      </c>
      <c r="M6" s="4">
        <v>837</v>
      </c>
      <c r="N6" s="9">
        <f t="shared" si="1"/>
        <v>87.5</v>
      </c>
      <c r="O6" s="9">
        <f t="shared" si="0"/>
        <v>127</v>
      </c>
      <c r="P6" s="9">
        <f t="shared" si="0"/>
        <v>835.25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63</v>
      </c>
      <c r="C8" s="4">
        <v>126</v>
      </c>
      <c r="D8" s="4">
        <v>707</v>
      </c>
      <c r="E8" s="6">
        <v>64</v>
      </c>
      <c r="F8" s="4">
        <v>126</v>
      </c>
      <c r="G8" s="4">
        <v>704</v>
      </c>
      <c r="H8" s="7">
        <v>64</v>
      </c>
      <c r="I8" s="8">
        <v>127</v>
      </c>
      <c r="J8" s="8">
        <v>695</v>
      </c>
      <c r="K8" s="6">
        <v>62</v>
      </c>
      <c r="L8" s="4">
        <v>126</v>
      </c>
      <c r="M8" s="4">
        <v>701</v>
      </c>
      <c r="N8" s="9">
        <f t="shared" si="1"/>
        <v>63.25</v>
      </c>
      <c r="O8" s="9">
        <f t="shared" si="0"/>
        <v>126.25</v>
      </c>
      <c r="P8" s="9">
        <f t="shared" si="0"/>
        <v>701.75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96</v>
      </c>
      <c r="C9" s="4">
        <v>108</v>
      </c>
      <c r="D9" s="4">
        <v>761</v>
      </c>
      <c r="E9" s="6">
        <v>95</v>
      </c>
      <c r="F9" s="4">
        <v>108</v>
      </c>
      <c r="G9" s="4">
        <v>770</v>
      </c>
      <c r="H9" s="7">
        <v>95</v>
      </c>
      <c r="I9" s="8">
        <v>107</v>
      </c>
      <c r="J9" s="8">
        <v>771</v>
      </c>
      <c r="K9" s="6">
        <v>95</v>
      </c>
      <c r="L9" s="4">
        <v>108</v>
      </c>
      <c r="M9" s="4">
        <v>770</v>
      </c>
      <c r="N9" s="9">
        <f t="shared" si="1"/>
        <v>95.25</v>
      </c>
      <c r="O9" s="9">
        <f t="shared" si="0"/>
        <v>107.75</v>
      </c>
      <c r="P9" s="9">
        <f t="shared" si="0"/>
        <v>768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101</v>
      </c>
      <c r="C10" s="4">
        <v>105</v>
      </c>
      <c r="D10" s="4">
        <v>1441</v>
      </c>
      <c r="E10" s="6">
        <v>100</v>
      </c>
      <c r="F10" s="4">
        <v>104</v>
      </c>
      <c r="G10" s="4">
        <v>1440</v>
      </c>
      <c r="H10" s="7">
        <v>102</v>
      </c>
      <c r="I10" s="8">
        <v>105</v>
      </c>
      <c r="J10" s="8">
        <v>1437</v>
      </c>
      <c r="K10" s="6">
        <v>104</v>
      </c>
      <c r="L10" s="4">
        <v>106</v>
      </c>
      <c r="M10" s="4">
        <v>1431</v>
      </c>
      <c r="N10" s="9">
        <f t="shared" si="1"/>
        <v>101.75</v>
      </c>
      <c r="O10" s="9">
        <f t="shared" si="0"/>
        <v>105</v>
      </c>
      <c r="P10" s="9">
        <f t="shared" si="0"/>
        <v>1437.25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108</v>
      </c>
      <c r="C13" s="4">
        <v>190</v>
      </c>
      <c r="D13" s="4">
        <v>834</v>
      </c>
      <c r="E13" s="6">
        <v>108</v>
      </c>
      <c r="F13" s="4">
        <v>190</v>
      </c>
      <c r="G13" s="4">
        <v>830</v>
      </c>
      <c r="H13" s="7">
        <v>108</v>
      </c>
      <c r="I13" s="8">
        <v>193</v>
      </c>
      <c r="J13" s="8">
        <v>823</v>
      </c>
      <c r="K13" s="6">
        <v>107</v>
      </c>
      <c r="L13" s="4">
        <v>190</v>
      </c>
      <c r="M13" s="4">
        <v>836</v>
      </c>
      <c r="N13" s="9">
        <f t="shared" si="1"/>
        <v>107.75</v>
      </c>
      <c r="O13" s="9">
        <f t="shared" si="0"/>
        <v>190.75</v>
      </c>
      <c r="P13" s="9">
        <f t="shared" si="0"/>
        <v>830.75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70</v>
      </c>
      <c r="C18" s="4">
        <v>83</v>
      </c>
      <c r="D18" s="4">
        <v>611</v>
      </c>
      <c r="E18" s="6">
        <v>70</v>
      </c>
      <c r="F18" s="4">
        <v>80</v>
      </c>
      <c r="G18" s="4">
        <v>620</v>
      </c>
      <c r="H18" s="7">
        <v>70</v>
      </c>
      <c r="I18" s="8">
        <v>82</v>
      </c>
      <c r="J18" s="8">
        <v>617</v>
      </c>
      <c r="K18" s="6">
        <v>70</v>
      </c>
      <c r="L18" s="4">
        <v>79</v>
      </c>
      <c r="M18" s="4">
        <v>629</v>
      </c>
      <c r="N18" s="9">
        <f t="shared" si="1"/>
        <v>70</v>
      </c>
      <c r="O18" s="9">
        <f t="shared" si="0"/>
        <v>81</v>
      </c>
      <c r="P18" s="9">
        <f t="shared" si="0"/>
        <v>619.25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119</v>
      </c>
      <c r="C19" s="4">
        <v>126</v>
      </c>
      <c r="D19" s="4">
        <v>865</v>
      </c>
      <c r="E19" s="6">
        <v>119</v>
      </c>
      <c r="F19" s="4">
        <v>125</v>
      </c>
      <c r="G19" s="4">
        <v>866</v>
      </c>
      <c r="H19" s="7">
        <v>119</v>
      </c>
      <c r="I19" s="8">
        <v>126</v>
      </c>
      <c r="J19" s="8">
        <v>854</v>
      </c>
      <c r="K19" s="6">
        <v>118</v>
      </c>
      <c r="L19" s="4">
        <v>126</v>
      </c>
      <c r="M19" s="4">
        <v>869</v>
      </c>
      <c r="N19" s="9">
        <f t="shared" si="1"/>
        <v>118.75</v>
      </c>
      <c r="O19" s="9">
        <f t="shared" ref="O19:O82" si="2">AVERAGE(C19,F19,I19,L19)</f>
        <v>125.75</v>
      </c>
      <c r="P19" s="9">
        <f t="shared" ref="P19:P82" si="3">AVERAGE(D19,G19,J19,M19)</f>
        <v>863.5</v>
      </c>
      <c r="Q19" s="6" t="s">
        <v>8</v>
      </c>
      <c r="R19" s="4" t="s">
        <v>203</v>
      </c>
    </row>
    <row r="20" spans="1:18" x14ac:dyDescent="0.2">
      <c r="A20" s="5" t="s">
        <v>31</v>
      </c>
      <c r="B20" s="14">
        <v>142</v>
      </c>
      <c r="C20" s="15">
        <v>126</v>
      </c>
      <c r="D20" s="15">
        <v>764</v>
      </c>
      <c r="E20" s="14">
        <v>144</v>
      </c>
      <c r="F20" s="15">
        <v>127</v>
      </c>
      <c r="G20" s="15">
        <v>760</v>
      </c>
      <c r="H20" s="16">
        <v>142</v>
      </c>
      <c r="I20" s="17">
        <v>126</v>
      </c>
      <c r="J20" s="17">
        <v>760</v>
      </c>
      <c r="K20" s="14">
        <v>144</v>
      </c>
      <c r="L20" s="15">
        <v>129</v>
      </c>
      <c r="M20" s="15">
        <v>740</v>
      </c>
      <c r="N20" s="9">
        <f t="shared" si="1"/>
        <v>143</v>
      </c>
      <c r="O20" s="9">
        <f t="shared" si="2"/>
        <v>127</v>
      </c>
      <c r="P20" s="9">
        <f t="shared" si="3"/>
        <v>756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65</v>
      </c>
      <c r="C21" s="4">
        <v>108</v>
      </c>
      <c r="D21" s="4">
        <v>769</v>
      </c>
      <c r="E21" s="6">
        <v>64</v>
      </c>
      <c r="F21" s="4">
        <v>108</v>
      </c>
      <c r="G21" s="4">
        <v>760</v>
      </c>
      <c r="H21" s="7">
        <v>66</v>
      </c>
      <c r="I21" s="8">
        <v>109</v>
      </c>
      <c r="J21" s="8">
        <v>762</v>
      </c>
      <c r="K21" s="6">
        <v>65</v>
      </c>
      <c r="L21" s="4">
        <v>109</v>
      </c>
      <c r="M21" s="4">
        <v>761</v>
      </c>
      <c r="N21" s="9">
        <f t="shared" si="1"/>
        <v>65</v>
      </c>
      <c r="O21" s="9">
        <f t="shared" si="2"/>
        <v>108.5</v>
      </c>
      <c r="P21" s="9">
        <f t="shared" si="3"/>
        <v>763</v>
      </c>
      <c r="Q21" s="6" t="s">
        <v>8</v>
      </c>
      <c r="R21" s="4" t="s">
        <v>202</v>
      </c>
    </row>
    <row r="22" spans="1:18" x14ac:dyDescent="0.2">
      <c r="A22" s="5" t="s">
        <v>33</v>
      </c>
      <c r="B22" s="14">
        <v>92</v>
      </c>
      <c r="C22" s="15">
        <v>174</v>
      </c>
      <c r="D22" s="15">
        <v>861</v>
      </c>
      <c r="E22" s="14">
        <v>96</v>
      </c>
      <c r="F22" s="15">
        <v>176</v>
      </c>
      <c r="G22" s="15">
        <v>850</v>
      </c>
      <c r="H22" s="16">
        <v>95</v>
      </c>
      <c r="I22" s="17">
        <v>176</v>
      </c>
      <c r="J22" s="17">
        <v>842</v>
      </c>
      <c r="K22" s="14">
        <v>96</v>
      </c>
      <c r="L22" s="15">
        <v>176</v>
      </c>
      <c r="M22" s="15">
        <v>832</v>
      </c>
      <c r="N22" s="9">
        <f t="shared" si="1"/>
        <v>94.75</v>
      </c>
      <c r="O22" s="9">
        <f t="shared" si="2"/>
        <v>175.5</v>
      </c>
      <c r="P22" s="9">
        <f t="shared" si="3"/>
        <v>846.25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119</v>
      </c>
      <c r="C23" s="4">
        <v>125</v>
      </c>
      <c r="D23" s="4">
        <v>839</v>
      </c>
      <c r="E23" s="6">
        <v>118</v>
      </c>
      <c r="F23" s="4">
        <v>126</v>
      </c>
      <c r="G23" s="4">
        <v>841</v>
      </c>
      <c r="H23" s="7">
        <v>119</v>
      </c>
      <c r="I23" s="8">
        <v>127</v>
      </c>
      <c r="J23" s="8">
        <v>830</v>
      </c>
      <c r="K23" s="6">
        <v>120</v>
      </c>
      <c r="L23" s="4">
        <v>126</v>
      </c>
      <c r="M23" s="4">
        <v>840</v>
      </c>
      <c r="N23" s="9">
        <f t="shared" si="1"/>
        <v>119</v>
      </c>
      <c r="O23" s="9">
        <f t="shared" si="2"/>
        <v>126</v>
      </c>
      <c r="P23" s="9">
        <f t="shared" si="3"/>
        <v>837.5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104</v>
      </c>
      <c r="C25" s="4">
        <v>142</v>
      </c>
      <c r="D25" s="4">
        <v>700</v>
      </c>
      <c r="E25" s="6">
        <v>104</v>
      </c>
      <c r="F25" s="4">
        <v>141</v>
      </c>
      <c r="G25" s="4">
        <v>692</v>
      </c>
      <c r="H25" s="7">
        <v>104</v>
      </c>
      <c r="I25" s="8">
        <v>140</v>
      </c>
      <c r="J25" s="8">
        <v>694</v>
      </c>
      <c r="K25" s="6">
        <v>108</v>
      </c>
      <c r="L25" s="4">
        <v>141</v>
      </c>
      <c r="M25" s="4">
        <v>666</v>
      </c>
      <c r="N25" s="9">
        <f t="shared" si="1"/>
        <v>105</v>
      </c>
      <c r="O25" s="9">
        <f t="shared" si="2"/>
        <v>141</v>
      </c>
      <c r="P25" s="9">
        <f t="shared" si="3"/>
        <v>688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14">
        <v>77</v>
      </c>
      <c r="C27" s="15">
        <v>121</v>
      </c>
      <c r="D27" s="15">
        <v>708</v>
      </c>
      <c r="E27" s="14">
        <v>78</v>
      </c>
      <c r="F27" s="15">
        <v>124</v>
      </c>
      <c r="G27" s="15">
        <v>697</v>
      </c>
      <c r="H27" s="16">
        <v>77</v>
      </c>
      <c r="I27" s="17">
        <v>124</v>
      </c>
      <c r="J27" s="17">
        <v>693</v>
      </c>
      <c r="K27" s="14">
        <v>79</v>
      </c>
      <c r="L27" s="15">
        <v>127</v>
      </c>
      <c r="M27" s="15">
        <v>670</v>
      </c>
      <c r="N27" s="9">
        <f t="shared" si="1"/>
        <v>77.75</v>
      </c>
      <c r="O27" s="9">
        <f t="shared" si="2"/>
        <v>124</v>
      </c>
      <c r="P27" s="9">
        <f t="shared" si="3"/>
        <v>692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82</v>
      </c>
      <c r="C31" s="4">
        <v>121</v>
      </c>
      <c r="D31" s="4">
        <v>812</v>
      </c>
      <c r="E31" s="6">
        <v>81</v>
      </c>
      <c r="F31" s="4">
        <v>120</v>
      </c>
      <c r="G31" s="4">
        <v>807</v>
      </c>
      <c r="H31" s="7">
        <v>81</v>
      </c>
      <c r="I31" s="8">
        <v>121</v>
      </c>
      <c r="J31" s="8">
        <v>812</v>
      </c>
      <c r="K31" s="6">
        <v>82</v>
      </c>
      <c r="L31" s="4">
        <v>125</v>
      </c>
      <c r="M31" s="4">
        <v>791</v>
      </c>
      <c r="N31" s="9">
        <f t="shared" si="1"/>
        <v>81.5</v>
      </c>
      <c r="O31" s="9">
        <f t="shared" si="2"/>
        <v>121.75</v>
      </c>
      <c r="P31" s="9">
        <f t="shared" si="3"/>
        <v>805.5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14">
        <v>93</v>
      </c>
      <c r="C35" s="15">
        <v>138</v>
      </c>
      <c r="D35" s="15">
        <v>746</v>
      </c>
      <c r="E35" s="14">
        <v>93</v>
      </c>
      <c r="F35" s="15">
        <v>138</v>
      </c>
      <c r="G35" s="15">
        <v>741</v>
      </c>
      <c r="H35" s="16">
        <v>93</v>
      </c>
      <c r="I35" s="17">
        <v>136</v>
      </c>
      <c r="J35" s="17">
        <v>743</v>
      </c>
      <c r="K35" s="14">
        <v>95</v>
      </c>
      <c r="L35" s="15">
        <v>137</v>
      </c>
      <c r="M35" s="15">
        <v>718</v>
      </c>
      <c r="N35" s="9">
        <f t="shared" si="1"/>
        <v>93.5</v>
      </c>
      <c r="O35" s="9">
        <f t="shared" si="2"/>
        <v>137.25</v>
      </c>
      <c r="P35" s="9">
        <f t="shared" si="3"/>
        <v>737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125</v>
      </c>
      <c r="C36" s="4">
        <v>128</v>
      </c>
      <c r="D36" s="4">
        <v>784</v>
      </c>
      <c r="E36" s="6">
        <v>124</v>
      </c>
      <c r="F36" s="4">
        <v>127</v>
      </c>
      <c r="G36" s="4">
        <v>782</v>
      </c>
      <c r="H36" s="7">
        <v>124</v>
      </c>
      <c r="I36" s="8">
        <v>128</v>
      </c>
      <c r="J36" s="8">
        <v>781</v>
      </c>
      <c r="K36" s="6">
        <v>124</v>
      </c>
      <c r="L36" s="4">
        <v>127</v>
      </c>
      <c r="M36" s="4">
        <v>783</v>
      </c>
      <c r="N36" s="9">
        <f t="shared" si="1"/>
        <v>124.25</v>
      </c>
      <c r="O36" s="9">
        <f t="shared" si="2"/>
        <v>127.5</v>
      </c>
      <c r="P36" s="9">
        <f t="shared" si="3"/>
        <v>782.5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65</v>
      </c>
      <c r="C38" s="4">
        <v>140</v>
      </c>
      <c r="D38" s="4">
        <v>897</v>
      </c>
      <c r="E38" s="6">
        <v>67</v>
      </c>
      <c r="F38" s="4">
        <v>141</v>
      </c>
      <c r="G38" s="4">
        <v>888</v>
      </c>
      <c r="H38" s="7">
        <v>65</v>
      </c>
      <c r="I38" s="8">
        <v>142</v>
      </c>
      <c r="J38" s="8">
        <v>879</v>
      </c>
      <c r="K38" s="6">
        <v>69</v>
      </c>
      <c r="L38" s="4">
        <v>146</v>
      </c>
      <c r="M38" s="4">
        <v>845</v>
      </c>
      <c r="N38" s="9">
        <f t="shared" si="1"/>
        <v>66.5</v>
      </c>
      <c r="O38" s="9">
        <f t="shared" si="2"/>
        <v>142.25</v>
      </c>
      <c r="P38" s="9">
        <f t="shared" si="3"/>
        <v>877.25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14">
        <v>80</v>
      </c>
      <c r="C44" s="15">
        <v>164</v>
      </c>
      <c r="D44" s="15">
        <v>834</v>
      </c>
      <c r="E44" s="14">
        <v>81</v>
      </c>
      <c r="F44" s="15">
        <v>163</v>
      </c>
      <c r="G44" s="15">
        <v>830</v>
      </c>
      <c r="H44" s="16">
        <v>79</v>
      </c>
      <c r="I44" s="17">
        <v>164</v>
      </c>
      <c r="J44" s="17">
        <v>826</v>
      </c>
      <c r="K44" s="14">
        <v>83</v>
      </c>
      <c r="L44" s="15">
        <v>167</v>
      </c>
      <c r="M44" s="15">
        <v>802</v>
      </c>
      <c r="N44" s="9">
        <f t="shared" si="1"/>
        <v>80.75</v>
      </c>
      <c r="O44" s="9">
        <f t="shared" si="2"/>
        <v>164.5</v>
      </c>
      <c r="P44" s="9">
        <f t="shared" si="3"/>
        <v>823</v>
      </c>
      <c r="Q44" s="6" t="s">
        <v>8</v>
      </c>
      <c r="R44" s="4" t="s">
        <v>203</v>
      </c>
    </row>
    <row r="45" spans="1:18" x14ac:dyDescent="0.2">
      <c r="A45" s="5" t="s">
        <v>56</v>
      </c>
      <c r="B45" s="14">
        <v>116</v>
      </c>
      <c r="C45" s="15">
        <v>137</v>
      </c>
      <c r="D45" s="15">
        <v>777</v>
      </c>
      <c r="E45" s="14">
        <v>117</v>
      </c>
      <c r="F45" s="15">
        <v>136</v>
      </c>
      <c r="G45" s="15">
        <v>757</v>
      </c>
      <c r="H45" s="16">
        <v>115</v>
      </c>
      <c r="I45" s="17">
        <v>137</v>
      </c>
      <c r="J45" s="17">
        <v>767</v>
      </c>
      <c r="K45" s="14">
        <v>116</v>
      </c>
      <c r="L45" s="15">
        <v>139</v>
      </c>
      <c r="M45" s="15">
        <v>743</v>
      </c>
      <c r="N45" s="9">
        <f t="shared" si="1"/>
        <v>116</v>
      </c>
      <c r="O45" s="9">
        <f t="shared" si="2"/>
        <v>137.25</v>
      </c>
      <c r="P45" s="9">
        <f t="shared" si="3"/>
        <v>761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14">
        <v>75</v>
      </c>
      <c r="C47" s="15">
        <v>147</v>
      </c>
      <c r="D47" s="15">
        <v>698</v>
      </c>
      <c r="E47" s="14">
        <v>77</v>
      </c>
      <c r="F47" s="15">
        <v>147</v>
      </c>
      <c r="G47" s="15">
        <v>700</v>
      </c>
      <c r="H47" s="16">
        <v>76</v>
      </c>
      <c r="I47" s="17">
        <v>148</v>
      </c>
      <c r="J47" s="17">
        <v>697</v>
      </c>
      <c r="K47" s="14">
        <v>75</v>
      </c>
      <c r="L47" s="15">
        <v>153</v>
      </c>
      <c r="M47" s="15">
        <v>654</v>
      </c>
      <c r="N47" s="9">
        <f t="shared" si="1"/>
        <v>75.75</v>
      </c>
      <c r="O47" s="9">
        <f t="shared" si="2"/>
        <v>148.75</v>
      </c>
      <c r="P47" s="9">
        <f t="shared" si="3"/>
        <v>687.25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63</v>
      </c>
      <c r="C48" s="4">
        <v>116</v>
      </c>
      <c r="D48" s="4">
        <v>748</v>
      </c>
      <c r="E48" s="6">
        <v>62</v>
      </c>
      <c r="F48" s="4">
        <v>117</v>
      </c>
      <c r="G48" s="4">
        <v>730</v>
      </c>
      <c r="H48" s="7">
        <v>61</v>
      </c>
      <c r="I48" s="8">
        <v>117</v>
      </c>
      <c r="J48" s="8">
        <v>734</v>
      </c>
      <c r="K48" s="6">
        <v>63</v>
      </c>
      <c r="L48" s="4">
        <v>120</v>
      </c>
      <c r="M48" s="4">
        <v>715</v>
      </c>
      <c r="N48" s="9">
        <f t="shared" si="1"/>
        <v>62.25</v>
      </c>
      <c r="O48" s="9">
        <f t="shared" si="2"/>
        <v>117.5</v>
      </c>
      <c r="P48" s="9">
        <f t="shared" si="3"/>
        <v>731.75</v>
      </c>
      <c r="Q48" s="6" t="s">
        <v>8</v>
      </c>
      <c r="R48" s="4" t="s">
        <v>203</v>
      </c>
    </row>
    <row r="49" spans="1:18" x14ac:dyDescent="0.2">
      <c r="A49" s="5" t="s">
        <v>60</v>
      </c>
      <c r="B49" s="14">
        <v>91</v>
      </c>
      <c r="C49" s="15">
        <v>110</v>
      </c>
      <c r="D49" s="15">
        <v>805</v>
      </c>
      <c r="E49" s="14">
        <v>91</v>
      </c>
      <c r="F49" s="15">
        <v>108</v>
      </c>
      <c r="G49" s="15">
        <v>800</v>
      </c>
      <c r="H49" s="16">
        <v>90</v>
      </c>
      <c r="I49" s="17">
        <v>109</v>
      </c>
      <c r="J49" s="17">
        <v>807</v>
      </c>
      <c r="K49" s="14">
        <v>96</v>
      </c>
      <c r="L49" s="15">
        <v>110</v>
      </c>
      <c r="M49" s="15">
        <v>754</v>
      </c>
      <c r="N49" s="9">
        <f t="shared" si="1"/>
        <v>92</v>
      </c>
      <c r="O49" s="9">
        <f t="shared" si="2"/>
        <v>109.25</v>
      </c>
      <c r="P49" s="9">
        <f t="shared" si="3"/>
        <v>791.5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70</v>
      </c>
      <c r="C50" s="4">
        <v>124</v>
      </c>
      <c r="D50" s="4">
        <v>861</v>
      </c>
      <c r="E50" s="6">
        <v>71</v>
      </c>
      <c r="F50" s="4">
        <v>123</v>
      </c>
      <c r="G50" s="4">
        <v>860</v>
      </c>
      <c r="H50" s="7">
        <v>68</v>
      </c>
      <c r="I50" s="8">
        <v>123</v>
      </c>
      <c r="J50" s="8">
        <v>868</v>
      </c>
      <c r="K50" s="6">
        <v>72</v>
      </c>
      <c r="L50" s="4">
        <v>125</v>
      </c>
      <c r="M50" s="4">
        <v>841</v>
      </c>
      <c r="N50" s="9">
        <f t="shared" si="1"/>
        <v>70.25</v>
      </c>
      <c r="O50" s="9">
        <f t="shared" si="2"/>
        <v>123.75</v>
      </c>
      <c r="P50" s="9">
        <f t="shared" si="3"/>
        <v>857.5</v>
      </c>
      <c r="Q50" s="6" t="s">
        <v>8</v>
      </c>
      <c r="R50" s="4" t="s">
        <v>203</v>
      </c>
    </row>
    <row r="51" spans="1:18" x14ac:dyDescent="0.2">
      <c r="A51" s="5" t="s">
        <v>62</v>
      </c>
      <c r="B51" s="14">
        <v>116</v>
      </c>
      <c r="C51" s="15">
        <v>158</v>
      </c>
      <c r="D51" s="15">
        <v>787</v>
      </c>
      <c r="E51" s="14">
        <v>117</v>
      </c>
      <c r="F51" s="15">
        <v>157</v>
      </c>
      <c r="G51" s="15">
        <v>763</v>
      </c>
      <c r="H51" s="16">
        <v>116</v>
      </c>
      <c r="I51" s="17">
        <v>161</v>
      </c>
      <c r="J51" s="17">
        <v>755</v>
      </c>
      <c r="K51" s="14">
        <v>117</v>
      </c>
      <c r="L51" s="15">
        <v>163</v>
      </c>
      <c r="M51" s="15">
        <v>749</v>
      </c>
      <c r="N51" s="9">
        <f t="shared" si="1"/>
        <v>116.5</v>
      </c>
      <c r="O51" s="9">
        <f t="shared" si="2"/>
        <v>159.75</v>
      </c>
      <c r="P51" s="9">
        <f t="shared" si="3"/>
        <v>763.5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79</v>
      </c>
      <c r="C52" s="4">
        <v>132</v>
      </c>
      <c r="D52" s="4">
        <v>915</v>
      </c>
      <c r="E52" s="6">
        <v>79</v>
      </c>
      <c r="F52" s="4">
        <v>131</v>
      </c>
      <c r="G52" s="4">
        <v>906</v>
      </c>
      <c r="H52" s="7">
        <v>78</v>
      </c>
      <c r="I52" s="8">
        <v>129</v>
      </c>
      <c r="J52" s="8">
        <v>916</v>
      </c>
      <c r="K52" s="6">
        <v>79</v>
      </c>
      <c r="L52" s="4">
        <v>132</v>
      </c>
      <c r="M52" s="4">
        <v>909</v>
      </c>
      <c r="N52" s="9">
        <f t="shared" si="1"/>
        <v>78.75</v>
      </c>
      <c r="O52" s="9">
        <f t="shared" si="2"/>
        <v>131</v>
      </c>
      <c r="P52" s="9">
        <f t="shared" si="3"/>
        <v>911.5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14">
        <v>58</v>
      </c>
      <c r="C57" s="15">
        <v>142</v>
      </c>
      <c r="D57" s="15">
        <v>806</v>
      </c>
      <c r="E57" s="14">
        <v>57</v>
      </c>
      <c r="F57" s="15">
        <v>141</v>
      </c>
      <c r="G57" s="15">
        <v>802</v>
      </c>
      <c r="H57" s="16">
        <v>57</v>
      </c>
      <c r="I57" s="17">
        <v>142</v>
      </c>
      <c r="J57" s="17">
        <v>809</v>
      </c>
      <c r="K57" s="14">
        <v>59</v>
      </c>
      <c r="L57" s="15">
        <v>145</v>
      </c>
      <c r="M57" s="15">
        <v>780</v>
      </c>
      <c r="N57" s="9">
        <f t="shared" si="1"/>
        <v>57.75</v>
      </c>
      <c r="O57" s="9">
        <f t="shared" si="2"/>
        <v>142.5</v>
      </c>
      <c r="P57" s="9">
        <f t="shared" si="3"/>
        <v>799.25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98</v>
      </c>
      <c r="C59" s="4">
        <v>103</v>
      </c>
      <c r="D59" s="4">
        <v>800</v>
      </c>
      <c r="E59" s="6">
        <v>97</v>
      </c>
      <c r="F59" s="4">
        <v>102</v>
      </c>
      <c r="G59" s="4">
        <v>788</v>
      </c>
      <c r="H59" s="7">
        <v>98</v>
      </c>
      <c r="I59" s="8">
        <v>103</v>
      </c>
      <c r="J59" s="8">
        <v>782</v>
      </c>
      <c r="K59" s="6">
        <v>98</v>
      </c>
      <c r="L59" s="4">
        <v>102</v>
      </c>
      <c r="M59" s="4">
        <v>788</v>
      </c>
      <c r="N59" s="9">
        <f t="shared" si="1"/>
        <v>97.75</v>
      </c>
      <c r="O59" s="9">
        <f t="shared" si="2"/>
        <v>102.5</v>
      </c>
      <c r="P59" s="9">
        <f t="shared" si="3"/>
        <v>789.5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128</v>
      </c>
      <c r="C61" s="4">
        <v>161</v>
      </c>
      <c r="D61" s="4">
        <v>884</v>
      </c>
      <c r="E61" s="6">
        <v>129</v>
      </c>
      <c r="F61" s="4">
        <v>160</v>
      </c>
      <c r="G61" s="4">
        <v>876</v>
      </c>
      <c r="H61" s="7">
        <v>130</v>
      </c>
      <c r="I61" s="8">
        <v>160</v>
      </c>
      <c r="J61" s="8">
        <v>879</v>
      </c>
      <c r="K61" s="6">
        <v>131</v>
      </c>
      <c r="L61" s="4">
        <v>162</v>
      </c>
      <c r="M61" s="4">
        <v>855</v>
      </c>
      <c r="N61" s="9">
        <f t="shared" si="1"/>
        <v>129.5</v>
      </c>
      <c r="O61" s="9">
        <f t="shared" si="2"/>
        <v>160.75</v>
      </c>
      <c r="P61" s="9">
        <f t="shared" si="3"/>
        <v>873.5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82</v>
      </c>
      <c r="C62" s="4">
        <v>168</v>
      </c>
      <c r="D62" s="4">
        <v>819</v>
      </c>
      <c r="E62" s="6">
        <v>79</v>
      </c>
      <c r="F62" s="4">
        <v>170</v>
      </c>
      <c r="G62" s="4">
        <v>815</v>
      </c>
      <c r="H62" s="7">
        <v>80</v>
      </c>
      <c r="I62" s="8">
        <v>166</v>
      </c>
      <c r="J62" s="8">
        <v>825</v>
      </c>
      <c r="K62" s="6">
        <v>83</v>
      </c>
      <c r="L62" s="4">
        <v>171</v>
      </c>
      <c r="M62" s="4">
        <v>811</v>
      </c>
      <c r="N62" s="9">
        <f t="shared" si="1"/>
        <v>81</v>
      </c>
      <c r="O62" s="9">
        <f t="shared" si="2"/>
        <v>168.75</v>
      </c>
      <c r="P62" s="9">
        <f t="shared" si="3"/>
        <v>817.5</v>
      </c>
      <c r="Q62" s="6" t="s">
        <v>8</v>
      </c>
      <c r="R62" s="4" t="s">
        <v>204</v>
      </c>
    </row>
    <row r="63" spans="1:18" x14ac:dyDescent="0.2">
      <c r="A63" s="5" t="s">
        <v>74</v>
      </c>
      <c r="B63" s="14">
        <v>133</v>
      </c>
      <c r="C63" s="15">
        <v>179</v>
      </c>
      <c r="D63" s="15">
        <v>858</v>
      </c>
      <c r="E63" s="14">
        <v>131</v>
      </c>
      <c r="F63" s="15">
        <v>180</v>
      </c>
      <c r="G63" s="15">
        <v>836</v>
      </c>
      <c r="H63" s="16">
        <v>134</v>
      </c>
      <c r="I63" s="17">
        <v>178</v>
      </c>
      <c r="J63" s="17">
        <v>858</v>
      </c>
      <c r="K63" s="14">
        <v>135</v>
      </c>
      <c r="L63" s="15">
        <v>181</v>
      </c>
      <c r="M63" s="15">
        <v>812</v>
      </c>
      <c r="N63" s="9">
        <f t="shared" si="1"/>
        <v>133.25</v>
      </c>
      <c r="O63" s="9">
        <f t="shared" si="2"/>
        <v>179.5</v>
      </c>
      <c r="P63" s="9">
        <f t="shared" si="3"/>
        <v>841</v>
      </c>
      <c r="Q63" s="6" t="s">
        <v>8</v>
      </c>
      <c r="R63" s="4" t="s">
        <v>203</v>
      </c>
    </row>
    <row r="64" spans="1:18" x14ac:dyDescent="0.2">
      <c r="A64" s="5" t="s">
        <v>75</v>
      </c>
      <c r="B64" s="14">
        <v>94</v>
      </c>
      <c r="C64" s="15">
        <v>123</v>
      </c>
      <c r="D64" s="15">
        <v>791</v>
      </c>
      <c r="E64" s="14">
        <v>94</v>
      </c>
      <c r="F64" s="15">
        <v>124</v>
      </c>
      <c r="G64" s="15">
        <v>761</v>
      </c>
      <c r="H64" s="16">
        <v>96</v>
      </c>
      <c r="I64" s="17">
        <v>126</v>
      </c>
      <c r="J64" s="17">
        <v>771</v>
      </c>
      <c r="K64" s="14">
        <v>97</v>
      </c>
      <c r="L64" s="15">
        <v>127</v>
      </c>
      <c r="M64" s="15">
        <v>756</v>
      </c>
      <c r="N64" s="9">
        <f t="shared" si="1"/>
        <v>95.25</v>
      </c>
      <c r="O64" s="9">
        <f t="shared" si="2"/>
        <v>125</v>
      </c>
      <c r="P64" s="9">
        <f t="shared" si="3"/>
        <v>769.75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89</v>
      </c>
      <c r="C67" s="4">
        <v>142</v>
      </c>
      <c r="D67" s="4">
        <v>899</v>
      </c>
      <c r="E67" s="6">
        <v>88</v>
      </c>
      <c r="F67" s="4">
        <v>143</v>
      </c>
      <c r="G67" s="4">
        <v>901</v>
      </c>
      <c r="H67" s="7">
        <v>86</v>
      </c>
      <c r="I67" s="8">
        <v>143</v>
      </c>
      <c r="J67" s="8">
        <v>896</v>
      </c>
      <c r="K67" s="6">
        <v>87</v>
      </c>
      <c r="L67" s="4">
        <v>145</v>
      </c>
      <c r="M67" s="4">
        <v>889</v>
      </c>
      <c r="N67" s="9">
        <f t="shared" si="1"/>
        <v>87.5</v>
      </c>
      <c r="O67" s="9">
        <f t="shared" si="2"/>
        <v>143.25</v>
      </c>
      <c r="P67" s="9">
        <f t="shared" si="3"/>
        <v>896.25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14">
        <v>42</v>
      </c>
      <c r="C69" s="15">
        <v>117</v>
      </c>
      <c r="D69" s="15">
        <v>848</v>
      </c>
      <c r="E69" s="14">
        <v>42</v>
      </c>
      <c r="F69" s="15">
        <v>117</v>
      </c>
      <c r="G69" s="15">
        <v>827</v>
      </c>
      <c r="H69" s="16">
        <v>42</v>
      </c>
      <c r="I69" s="17">
        <v>118</v>
      </c>
      <c r="J69" s="17">
        <v>829</v>
      </c>
      <c r="K69" s="14">
        <v>42</v>
      </c>
      <c r="L69" s="15">
        <v>118</v>
      </c>
      <c r="M69" s="15">
        <v>813</v>
      </c>
      <c r="N69" s="9">
        <f t="shared" si="4"/>
        <v>42</v>
      </c>
      <c r="O69" s="9">
        <f t="shared" si="2"/>
        <v>117.5</v>
      </c>
      <c r="P69" s="9">
        <f t="shared" si="3"/>
        <v>829.25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86</v>
      </c>
      <c r="C70" s="4">
        <v>160</v>
      </c>
      <c r="D70" s="4">
        <v>843</v>
      </c>
      <c r="E70" s="6">
        <v>86</v>
      </c>
      <c r="F70" s="4">
        <v>161</v>
      </c>
      <c r="G70" s="4">
        <v>836</v>
      </c>
      <c r="H70" s="7">
        <v>85</v>
      </c>
      <c r="I70" s="8">
        <v>160</v>
      </c>
      <c r="J70" s="8">
        <v>833</v>
      </c>
      <c r="K70" s="6">
        <v>86</v>
      </c>
      <c r="L70" s="4">
        <v>160</v>
      </c>
      <c r="M70" s="4">
        <v>836</v>
      </c>
      <c r="N70" s="9">
        <f t="shared" si="4"/>
        <v>85.75</v>
      </c>
      <c r="O70" s="9">
        <f t="shared" si="2"/>
        <v>160.25</v>
      </c>
      <c r="P70" s="9">
        <f t="shared" si="3"/>
        <v>837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64</v>
      </c>
      <c r="C72" s="4">
        <v>119</v>
      </c>
      <c r="D72" s="4">
        <v>823</v>
      </c>
      <c r="E72" s="6">
        <v>63</v>
      </c>
      <c r="F72" s="4">
        <v>120</v>
      </c>
      <c r="G72" s="4">
        <v>818</v>
      </c>
      <c r="H72" s="7">
        <v>64</v>
      </c>
      <c r="I72" s="8">
        <v>121</v>
      </c>
      <c r="J72" s="8">
        <v>819</v>
      </c>
      <c r="K72" s="6">
        <v>64</v>
      </c>
      <c r="L72" s="4">
        <v>123</v>
      </c>
      <c r="M72" s="4">
        <v>804</v>
      </c>
      <c r="N72" s="9">
        <f t="shared" si="4"/>
        <v>63.75</v>
      </c>
      <c r="O72" s="9">
        <f t="shared" si="2"/>
        <v>120.75</v>
      </c>
      <c r="P72" s="9">
        <f t="shared" si="3"/>
        <v>816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56</v>
      </c>
      <c r="C73" s="4">
        <v>122</v>
      </c>
      <c r="D73" s="4">
        <v>819</v>
      </c>
      <c r="E73" s="6">
        <v>57</v>
      </c>
      <c r="F73" s="4">
        <v>123</v>
      </c>
      <c r="G73" s="4">
        <v>826</v>
      </c>
      <c r="H73" s="7">
        <v>56</v>
      </c>
      <c r="I73" s="8">
        <v>125</v>
      </c>
      <c r="J73" s="8">
        <v>815</v>
      </c>
      <c r="K73" s="6">
        <v>56</v>
      </c>
      <c r="L73" s="4">
        <v>124</v>
      </c>
      <c r="M73" s="4">
        <v>815</v>
      </c>
      <c r="N73" s="9">
        <f t="shared" si="4"/>
        <v>56.25</v>
      </c>
      <c r="O73" s="9">
        <f t="shared" si="2"/>
        <v>123.5</v>
      </c>
      <c r="P73" s="9">
        <f t="shared" si="3"/>
        <v>818.75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58</v>
      </c>
      <c r="C75" s="4">
        <v>124</v>
      </c>
      <c r="D75" s="4">
        <v>870</v>
      </c>
      <c r="E75" s="6">
        <v>57</v>
      </c>
      <c r="F75" s="4">
        <v>123</v>
      </c>
      <c r="G75" s="4">
        <v>873</v>
      </c>
      <c r="H75" s="7">
        <v>58</v>
      </c>
      <c r="I75" s="8">
        <v>123</v>
      </c>
      <c r="J75" s="8">
        <v>863</v>
      </c>
      <c r="K75" s="6">
        <v>58</v>
      </c>
      <c r="L75" s="4">
        <v>126</v>
      </c>
      <c r="M75" s="4">
        <v>855</v>
      </c>
      <c r="N75" s="9">
        <f t="shared" si="4"/>
        <v>57.75</v>
      </c>
      <c r="O75" s="9">
        <f t="shared" si="2"/>
        <v>124</v>
      </c>
      <c r="P75" s="9">
        <f t="shared" si="3"/>
        <v>865.25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59</v>
      </c>
      <c r="C76" s="4">
        <v>91</v>
      </c>
      <c r="D76" s="4">
        <v>844</v>
      </c>
      <c r="E76" s="6">
        <v>59</v>
      </c>
      <c r="F76" s="4">
        <v>92</v>
      </c>
      <c r="G76" s="4">
        <v>851</v>
      </c>
      <c r="H76" s="7">
        <v>60</v>
      </c>
      <c r="I76" s="8">
        <v>92</v>
      </c>
      <c r="J76" s="8">
        <v>834</v>
      </c>
      <c r="K76" s="6">
        <v>59</v>
      </c>
      <c r="L76" s="4">
        <v>90</v>
      </c>
      <c r="M76" s="4">
        <v>843</v>
      </c>
      <c r="N76" s="9">
        <f t="shared" si="4"/>
        <v>59.25</v>
      </c>
      <c r="O76" s="9">
        <f t="shared" si="2"/>
        <v>91.25</v>
      </c>
      <c r="P76" s="9">
        <f t="shared" si="3"/>
        <v>843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94</v>
      </c>
      <c r="C77" s="4">
        <v>108</v>
      </c>
      <c r="D77" s="4">
        <v>912</v>
      </c>
      <c r="E77" s="6">
        <v>93</v>
      </c>
      <c r="F77" s="4">
        <v>107</v>
      </c>
      <c r="G77" s="4">
        <v>917</v>
      </c>
      <c r="H77" s="7">
        <v>93</v>
      </c>
      <c r="I77" s="8">
        <v>110</v>
      </c>
      <c r="J77" s="8">
        <v>904</v>
      </c>
      <c r="K77" s="6">
        <v>95</v>
      </c>
      <c r="L77" s="4">
        <v>106</v>
      </c>
      <c r="M77" s="4">
        <v>923</v>
      </c>
      <c r="N77" s="9">
        <f t="shared" si="4"/>
        <v>93.75</v>
      </c>
      <c r="O77" s="9">
        <f t="shared" si="2"/>
        <v>107.75</v>
      </c>
      <c r="P77" s="9">
        <f t="shared" si="3"/>
        <v>914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88</v>
      </c>
      <c r="C78" s="4">
        <v>112</v>
      </c>
      <c r="D78" s="4">
        <v>899</v>
      </c>
      <c r="E78" s="6">
        <v>85</v>
      </c>
      <c r="F78" s="4">
        <v>113</v>
      </c>
      <c r="G78" s="4">
        <v>884</v>
      </c>
      <c r="H78" s="7">
        <v>91</v>
      </c>
      <c r="I78" s="8">
        <v>117</v>
      </c>
      <c r="J78" s="8">
        <v>855</v>
      </c>
      <c r="K78" s="6">
        <v>88</v>
      </c>
      <c r="L78" s="4">
        <v>115</v>
      </c>
      <c r="M78" s="4">
        <v>872</v>
      </c>
      <c r="N78" s="9">
        <f t="shared" si="4"/>
        <v>88</v>
      </c>
      <c r="O78" s="9">
        <f t="shared" si="2"/>
        <v>114.25</v>
      </c>
      <c r="P78" s="9">
        <f t="shared" si="3"/>
        <v>877.5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14">
        <v>72</v>
      </c>
      <c r="C82" s="15">
        <v>117</v>
      </c>
      <c r="D82" s="15">
        <v>844</v>
      </c>
      <c r="E82" s="14">
        <v>71</v>
      </c>
      <c r="F82" s="15">
        <v>118</v>
      </c>
      <c r="G82" s="15">
        <v>837</v>
      </c>
      <c r="H82" s="16">
        <v>70</v>
      </c>
      <c r="I82" s="17">
        <v>120</v>
      </c>
      <c r="J82" s="17">
        <v>821</v>
      </c>
      <c r="K82" s="14">
        <v>70</v>
      </c>
      <c r="L82" s="15">
        <v>119</v>
      </c>
      <c r="M82" s="15">
        <v>823</v>
      </c>
      <c r="N82" s="9">
        <f t="shared" si="4"/>
        <v>70.75</v>
      </c>
      <c r="O82" s="9">
        <f t="shared" si="2"/>
        <v>118.5</v>
      </c>
      <c r="P82" s="9">
        <f t="shared" si="3"/>
        <v>831.25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56</v>
      </c>
      <c r="C84" s="4">
        <v>96</v>
      </c>
      <c r="D84" s="4">
        <v>682</v>
      </c>
      <c r="E84" s="6">
        <v>54</v>
      </c>
      <c r="F84" s="4">
        <v>94</v>
      </c>
      <c r="G84" s="4">
        <v>688</v>
      </c>
      <c r="H84" s="7">
        <v>56</v>
      </c>
      <c r="I84" s="8">
        <v>99</v>
      </c>
      <c r="J84" s="8">
        <v>668</v>
      </c>
      <c r="K84" s="6">
        <v>53</v>
      </c>
      <c r="L84" s="4">
        <v>95</v>
      </c>
      <c r="M84" s="4">
        <v>690</v>
      </c>
      <c r="N84" s="9">
        <f t="shared" si="4"/>
        <v>54.75</v>
      </c>
      <c r="O84" s="9">
        <f t="shared" si="5"/>
        <v>96</v>
      </c>
      <c r="P84" s="9">
        <f t="shared" si="6"/>
        <v>682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84</v>
      </c>
      <c r="C85" s="4">
        <v>75</v>
      </c>
      <c r="D85" s="4">
        <v>833</v>
      </c>
      <c r="E85" s="6">
        <v>83</v>
      </c>
      <c r="F85" s="4">
        <v>73</v>
      </c>
      <c r="G85" s="4">
        <v>840</v>
      </c>
      <c r="H85" s="7">
        <v>84</v>
      </c>
      <c r="I85" s="8">
        <v>76</v>
      </c>
      <c r="J85" s="8">
        <v>831</v>
      </c>
      <c r="K85" s="6">
        <v>84</v>
      </c>
      <c r="L85" s="4">
        <v>73</v>
      </c>
      <c r="M85" s="4">
        <v>836</v>
      </c>
      <c r="N85" s="9">
        <f t="shared" si="4"/>
        <v>83.75</v>
      </c>
      <c r="O85" s="9">
        <f t="shared" si="5"/>
        <v>74.25</v>
      </c>
      <c r="P85" s="9">
        <f t="shared" si="6"/>
        <v>835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85</v>
      </c>
      <c r="C86" s="4">
        <v>155</v>
      </c>
      <c r="D86" s="4">
        <v>822</v>
      </c>
      <c r="E86" s="6">
        <v>84</v>
      </c>
      <c r="F86" s="4">
        <v>153</v>
      </c>
      <c r="G86" s="4">
        <v>811</v>
      </c>
      <c r="H86" s="7">
        <v>85</v>
      </c>
      <c r="I86" s="8">
        <v>154</v>
      </c>
      <c r="J86" s="8">
        <v>834</v>
      </c>
      <c r="K86" s="6">
        <v>84</v>
      </c>
      <c r="L86" s="4">
        <v>154</v>
      </c>
      <c r="M86" s="4">
        <v>818</v>
      </c>
      <c r="N86" s="9">
        <f t="shared" si="4"/>
        <v>84.5</v>
      </c>
      <c r="O86" s="9">
        <f t="shared" si="5"/>
        <v>154</v>
      </c>
      <c r="P86" s="9">
        <f t="shared" si="6"/>
        <v>821.25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59</v>
      </c>
      <c r="C89" s="4">
        <v>117</v>
      </c>
      <c r="D89" s="4">
        <v>834</v>
      </c>
      <c r="E89" s="6">
        <v>56</v>
      </c>
      <c r="F89" s="4">
        <v>115</v>
      </c>
      <c r="G89" s="4">
        <v>842</v>
      </c>
      <c r="H89" s="7">
        <v>56</v>
      </c>
      <c r="I89" s="8">
        <v>113</v>
      </c>
      <c r="J89" s="8">
        <v>840</v>
      </c>
      <c r="K89" s="6">
        <v>55</v>
      </c>
      <c r="L89" s="4">
        <v>110</v>
      </c>
      <c r="M89" s="4">
        <v>849</v>
      </c>
      <c r="N89" s="9">
        <f t="shared" si="4"/>
        <v>56.5</v>
      </c>
      <c r="O89" s="9">
        <f t="shared" si="5"/>
        <v>113.75</v>
      </c>
      <c r="P89" s="9">
        <f t="shared" si="6"/>
        <v>841.25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14">
        <v>124</v>
      </c>
      <c r="C91" s="15">
        <v>183</v>
      </c>
      <c r="D91" s="15">
        <v>951</v>
      </c>
      <c r="E91" s="14">
        <v>124</v>
      </c>
      <c r="F91" s="15">
        <v>184</v>
      </c>
      <c r="G91" s="15">
        <v>931</v>
      </c>
      <c r="H91" s="16">
        <v>124</v>
      </c>
      <c r="I91" s="17">
        <v>184</v>
      </c>
      <c r="J91" s="17">
        <v>945</v>
      </c>
      <c r="K91" s="14">
        <v>125</v>
      </c>
      <c r="L91" s="15">
        <v>185</v>
      </c>
      <c r="M91" s="15">
        <v>928</v>
      </c>
      <c r="N91" s="9">
        <f t="shared" si="4"/>
        <v>124.25</v>
      </c>
      <c r="O91" s="9">
        <f t="shared" si="5"/>
        <v>184</v>
      </c>
      <c r="P91" s="9">
        <f t="shared" si="6"/>
        <v>938.75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75</v>
      </c>
      <c r="C92" s="4">
        <v>121</v>
      </c>
      <c r="D92" s="4">
        <v>816</v>
      </c>
      <c r="E92" s="6">
        <v>76</v>
      </c>
      <c r="F92" s="4">
        <v>122</v>
      </c>
      <c r="G92" s="4">
        <v>805</v>
      </c>
      <c r="H92" s="7">
        <v>74</v>
      </c>
      <c r="I92" s="8">
        <v>121</v>
      </c>
      <c r="J92" s="8">
        <v>811</v>
      </c>
      <c r="K92" s="6">
        <v>75</v>
      </c>
      <c r="L92" s="4">
        <v>123</v>
      </c>
      <c r="M92" s="4">
        <v>799</v>
      </c>
      <c r="N92" s="9">
        <f t="shared" si="4"/>
        <v>75</v>
      </c>
      <c r="O92" s="9">
        <f t="shared" si="5"/>
        <v>121.75</v>
      </c>
      <c r="P92" s="9">
        <f t="shared" si="6"/>
        <v>807.75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105</v>
      </c>
      <c r="C93" s="4">
        <v>134</v>
      </c>
      <c r="D93" s="4">
        <v>944</v>
      </c>
      <c r="E93" s="6">
        <v>104</v>
      </c>
      <c r="F93" s="4">
        <v>134</v>
      </c>
      <c r="G93" s="4">
        <v>944</v>
      </c>
      <c r="H93" s="7">
        <v>101</v>
      </c>
      <c r="I93" s="8">
        <v>135</v>
      </c>
      <c r="J93" s="8">
        <v>939</v>
      </c>
      <c r="K93" s="6">
        <v>102</v>
      </c>
      <c r="L93" s="4">
        <v>136</v>
      </c>
      <c r="M93" s="4">
        <v>940</v>
      </c>
      <c r="N93" s="9">
        <f t="shared" si="4"/>
        <v>103</v>
      </c>
      <c r="O93" s="9">
        <f t="shared" si="5"/>
        <v>134.75</v>
      </c>
      <c r="P93" s="9">
        <f t="shared" si="6"/>
        <v>941.75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84</v>
      </c>
      <c r="C96" s="4">
        <v>143</v>
      </c>
      <c r="D96" s="4">
        <v>979</v>
      </c>
      <c r="E96" s="6">
        <v>83</v>
      </c>
      <c r="F96" s="4">
        <v>144</v>
      </c>
      <c r="G96" s="4">
        <v>978</v>
      </c>
      <c r="H96" s="7">
        <v>83</v>
      </c>
      <c r="I96" s="8">
        <v>146</v>
      </c>
      <c r="J96" s="8">
        <v>968</v>
      </c>
      <c r="K96" s="6">
        <v>83</v>
      </c>
      <c r="L96" s="4">
        <v>145</v>
      </c>
      <c r="M96" s="4">
        <v>972</v>
      </c>
      <c r="N96" s="9">
        <f t="shared" si="4"/>
        <v>83.25</v>
      </c>
      <c r="O96" s="9">
        <f t="shared" si="5"/>
        <v>144.5</v>
      </c>
      <c r="P96" s="9">
        <f t="shared" si="6"/>
        <v>974.25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74</v>
      </c>
      <c r="C97" s="4">
        <v>112</v>
      </c>
      <c r="D97" s="4">
        <v>766</v>
      </c>
      <c r="E97" s="6">
        <v>76</v>
      </c>
      <c r="F97" s="4">
        <v>112</v>
      </c>
      <c r="G97" s="4">
        <v>757</v>
      </c>
      <c r="H97" s="7">
        <v>76</v>
      </c>
      <c r="I97" s="8">
        <v>113</v>
      </c>
      <c r="J97" s="8">
        <v>758</v>
      </c>
      <c r="K97" s="6">
        <v>77</v>
      </c>
      <c r="L97" s="4">
        <v>112</v>
      </c>
      <c r="M97" s="4">
        <v>750</v>
      </c>
      <c r="N97" s="9">
        <f t="shared" si="4"/>
        <v>75.75</v>
      </c>
      <c r="O97" s="9">
        <f t="shared" si="5"/>
        <v>112.25</v>
      </c>
      <c r="P97" s="9">
        <f t="shared" si="6"/>
        <v>757.75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14">
        <v>99</v>
      </c>
      <c r="C99" s="15">
        <v>128</v>
      </c>
      <c r="D99" s="15">
        <v>782</v>
      </c>
      <c r="E99" s="14">
        <v>101</v>
      </c>
      <c r="F99" s="15">
        <v>127</v>
      </c>
      <c r="G99" s="15">
        <v>798</v>
      </c>
      <c r="H99" s="16">
        <v>99</v>
      </c>
      <c r="I99" s="17">
        <v>127</v>
      </c>
      <c r="J99" s="17">
        <v>797</v>
      </c>
      <c r="K99" s="14">
        <v>101</v>
      </c>
      <c r="L99" s="15">
        <v>125</v>
      </c>
      <c r="M99" s="15">
        <v>801</v>
      </c>
      <c r="N99" s="9">
        <f t="shared" si="4"/>
        <v>100</v>
      </c>
      <c r="O99" s="9">
        <f t="shared" si="5"/>
        <v>126.75</v>
      </c>
      <c r="P99" s="9">
        <f t="shared" si="6"/>
        <v>794.5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76</v>
      </c>
      <c r="C100" s="4">
        <v>140</v>
      </c>
      <c r="D100" s="4">
        <v>837</v>
      </c>
      <c r="E100" s="6">
        <v>77</v>
      </c>
      <c r="F100" s="4">
        <v>141</v>
      </c>
      <c r="G100" s="4">
        <v>833</v>
      </c>
      <c r="H100" s="7">
        <v>76</v>
      </c>
      <c r="I100" s="8">
        <v>139</v>
      </c>
      <c r="J100" s="8">
        <v>839</v>
      </c>
      <c r="K100" s="6">
        <v>76</v>
      </c>
      <c r="L100" s="4">
        <v>140</v>
      </c>
      <c r="M100" s="4">
        <v>840</v>
      </c>
      <c r="N100" s="9">
        <f t="shared" si="4"/>
        <v>76.25</v>
      </c>
      <c r="O100" s="9">
        <f t="shared" si="5"/>
        <v>140</v>
      </c>
      <c r="P100" s="9">
        <f t="shared" si="6"/>
        <v>837.25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59</v>
      </c>
      <c r="C102" s="4">
        <v>126</v>
      </c>
      <c r="D102" s="4">
        <v>719</v>
      </c>
      <c r="E102" s="6">
        <v>61</v>
      </c>
      <c r="F102" s="4">
        <v>124</v>
      </c>
      <c r="G102" s="4">
        <v>715</v>
      </c>
      <c r="H102" s="7">
        <v>61</v>
      </c>
      <c r="I102" s="8">
        <v>126</v>
      </c>
      <c r="J102" s="8">
        <v>707</v>
      </c>
      <c r="K102" s="6">
        <v>60</v>
      </c>
      <c r="L102" s="4">
        <v>125</v>
      </c>
      <c r="M102" s="4">
        <v>710</v>
      </c>
      <c r="N102" s="9">
        <f t="shared" si="4"/>
        <v>60.25</v>
      </c>
      <c r="O102" s="9">
        <f t="shared" si="5"/>
        <v>125.25</v>
      </c>
      <c r="P102" s="9">
        <f t="shared" si="6"/>
        <v>712.75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74</v>
      </c>
      <c r="C104" s="4">
        <v>105</v>
      </c>
      <c r="D104" s="4">
        <v>1441</v>
      </c>
      <c r="E104" s="6">
        <v>74</v>
      </c>
      <c r="F104" s="4">
        <v>103</v>
      </c>
      <c r="G104" s="4">
        <v>1459</v>
      </c>
      <c r="H104" s="7">
        <v>75</v>
      </c>
      <c r="I104" s="8">
        <v>103</v>
      </c>
      <c r="J104" s="8">
        <v>1456</v>
      </c>
      <c r="K104" s="6">
        <v>74</v>
      </c>
      <c r="L104" s="4">
        <v>102</v>
      </c>
      <c r="M104" s="4">
        <v>1462</v>
      </c>
      <c r="N104" s="9">
        <f t="shared" si="4"/>
        <v>74.25</v>
      </c>
      <c r="O104" s="9">
        <f t="shared" si="5"/>
        <v>103.25</v>
      </c>
      <c r="P104" s="9">
        <f t="shared" si="6"/>
        <v>1454.5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81</v>
      </c>
      <c r="C105" s="4">
        <v>132</v>
      </c>
      <c r="D105" s="4">
        <v>704</v>
      </c>
      <c r="E105" s="6">
        <v>80</v>
      </c>
      <c r="F105" s="4">
        <v>131</v>
      </c>
      <c r="G105" s="4">
        <v>705</v>
      </c>
      <c r="H105" s="7">
        <v>80</v>
      </c>
      <c r="I105" s="8">
        <v>130</v>
      </c>
      <c r="J105" s="8">
        <v>712</v>
      </c>
      <c r="K105" s="6">
        <v>81</v>
      </c>
      <c r="L105" s="4">
        <v>130</v>
      </c>
      <c r="M105" s="4">
        <v>707</v>
      </c>
      <c r="N105" s="9">
        <f t="shared" si="4"/>
        <v>80.5</v>
      </c>
      <c r="O105" s="9">
        <f t="shared" si="5"/>
        <v>130.75</v>
      </c>
      <c r="P105" s="9">
        <f t="shared" si="6"/>
        <v>707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131</v>
      </c>
      <c r="C107" s="4">
        <v>176</v>
      </c>
      <c r="D107" s="4">
        <v>850</v>
      </c>
      <c r="E107" s="6">
        <v>131</v>
      </c>
      <c r="F107" s="4">
        <v>177</v>
      </c>
      <c r="G107" s="4">
        <v>841</v>
      </c>
      <c r="H107" s="7">
        <v>131</v>
      </c>
      <c r="I107" s="8">
        <v>176</v>
      </c>
      <c r="J107" s="8">
        <v>844</v>
      </c>
      <c r="K107" s="6">
        <v>131</v>
      </c>
      <c r="L107" s="4">
        <v>179</v>
      </c>
      <c r="M107" s="4">
        <v>828</v>
      </c>
      <c r="N107" s="9">
        <f t="shared" si="4"/>
        <v>131</v>
      </c>
      <c r="O107" s="9">
        <f t="shared" si="5"/>
        <v>177</v>
      </c>
      <c r="P107" s="9">
        <f t="shared" si="6"/>
        <v>840.75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54</v>
      </c>
      <c r="C112" s="4">
        <v>86</v>
      </c>
      <c r="D112" s="4">
        <v>627</v>
      </c>
      <c r="E112" s="6">
        <v>55</v>
      </c>
      <c r="F112" s="4">
        <v>87</v>
      </c>
      <c r="G112" s="4">
        <v>617</v>
      </c>
      <c r="H112" s="7">
        <v>55</v>
      </c>
      <c r="I112" s="8">
        <v>86</v>
      </c>
      <c r="J112" s="8">
        <v>616</v>
      </c>
      <c r="K112" s="6">
        <v>56</v>
      </c>
      <c r="L112" s="4">
        <v>86</v>
      </c>
      <c r="M112" s="4">
        <v>606</v>
      </c>
      <c r="N112" s="9">
        <f t="shared" si="4"/>
        <v>55</v>
      </c>
      <c r="O112" s="9">
        <f t="shared" si="5"/>
        <v>86.25</v>
      </c>
      <c r="P112" s="9">
        <f t="shared" si="6"/>
        <v>616.5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14">
        <v>118</v>
      </c>
      <c r="C114" s="15">
        <v>117</v>
      </c>
      <c r="D114" s="15">
        <v>785</v>
      </c>
      <c r="E114" s="14">
        <v>118</v>
      </c>
      <c r="F114" s="15">
        <v>118</v>
      </c>
      <c r="G114" s="15">
        <v>771</v>
      </c>
      <c r="H114" s="16">
        <v>119</v>
      </c>
      <c r="I114" s="17">
        <v>119</v>
      </c>
      <c r="J114" s="17">
        <v>765</v>
      </c>
      <c r="K114" s="14">
        <v>120</v>
      </c>
      <c r="L114" s="15">
        <v>120</v>
      </c>
      <c r="M114" s="15">
        <v>761</v>
      </c>
      <c r="N114" s="9">
        <f t="shared" si="4"/>
        <v>118.75</v>
      </c>
      <c r="O114" s="9">
        <f t="shared" si="5"/>
        <v>118.5</v>
      </c>
      <c r="P114" s="9">
        <f t="shared" si="6"/>
        <v>770.5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97</v>
      </c>
      <c r="C115" s="4">
        <v>105</v>
      </c>
      <c r="D115" s="4">
        <v>761</v>
      </c>
      <c r="E115" s="6">
        <v>97</v>
      </c>
      <c r="F115" s="4">
        <v>104</v>
      </c>
      <c r="G115" s="4">
        <v>761</v>
      </c>
      <c r="H115" s="7">
        <v>99</v>
      </c>
      <c r="I115" s="8">
        <v>108</v>
      </c>
      <c r="J115" s="8">
        <v>751</v>
      </c>
      <c r="K115" s="6">
        <v>97</v>
      </c>
      <c r="L115" s="4">
        <v>103</v>
      </c>
      <c r="M115" s="4">
        <v>762</v>
      </c>
      <c r="N115" s="9">
        <f t="shared" si="4"/>
        <v>97.5</v>
      </c>
      <c r="O115" s="9">
        <f t="shared" si="5"/>
        <v>105</v>
      </c>
      <c r="P115" s="9">
        <f t="shared" si="6"/>
        <v>758.75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14">
        <v>114</v>
      </c>
      <c r="C116" s="15">
        <v>160</v>
      </c>
      <c r="D116" s="15">
        <v>881</v>
      </c>
      <c r="E116" s="14">
        <v>113</v>
      </c>
      <c r="F116" s="15">
        <v>160</v>
      </c>
      <c r="G116" s="15">
        <v>863</v>
      </c>
      <c r="H116" s="16">
        <v>114</v>
      </c>
      <c r="I116" s="17">
        <v>160</v>
      </c>
      <c r="J116" s="17">
        <v>864</v>
      </c>
      <c r="K116" s="14">
        <v>115</v>
      </c>
      <c r="L116" s="15">
        <v>163</v>
      </c>
      <c r="M116" s="15">
        <v>861</v>
      </c>
      <c r="N116" s="9">
        <f t="shared" si="4"/>
        <v>114</v>
      </c>
      <c r="O116" s="9">
        <f t="shared" si="5"/>
        <v>160.75</v>
      </c>
      <c r="P116" s="9">
        <f t="shared" si="6"/>
        <v>867.25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104</v>
      </c>
      <c r="C117" s="4">
        <v>140</v>
      </c>
      <c r="D117" s="4">
        <v>813</v>
      </c>
      <c r="E117" s="6">
        <v>103</v>
      </c>
      <c r="F117" s="4">
        <v>141</v>
      </c>
      <c r="G117" s="4">
        <v>809</v>
      </c>
      <c r="H117" s="7">
        <v>103</v>
      </c>
      <c r="I117" s="8">
        <v>137</v>
      </c>
      <c r="J117" s="8">
        <v>825</v>
      </c>
      <c r="K117" s="6">
        <v>103</v>
      </c>
      <c r="L117" s="4">
        <v>139</v>
      </c>
      <c r="M117" s="4">
        <v>818</v>
      </c>
      <c r="N117" s="9">
        <f t="shared" si="4"/>
        <v>103.25</v>
      </c>
      <c r="O117" s="9">
        <f t="shared" si="5"/>
        <v>139.25</v>
      </c>
      <c r="P117" s="9">
        <f t="shared" si="6"/>
        <v>816.25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110</v>
      </c>
      <c r="C119" s="4">
        <v>119</v>
      </c>
      <c r="D119" s="4">
        <v>688</v>
      </c>
      <c r="E119" s="6">
        <v>111</v>
      </c>
      <c r="F119" s="4">
        <v>120</v>
      </c>
      <c r="G119" s="4">
        <v>673</v>
      </c>
      <c r="H119" s="7">
        <v>109</v>
      </c>
      <c r="I119" s="8">
        <v>118</v>
      </c>
      <c r="J119" s="8">
        <v>696</v>
      </c>
      <c r="K119" s="6">
        <v>112</v>
      </c>
      <c r="L119" s="4">
        <v>120</v>
      </c>
      <c r="M119" s="4">
        <v>679</v>
      </c>
      <c r="N119" s="9">
        <f t="shared" si="4"/>
        <v>110.5</v>
      </c>
      <c r="O119" s="9">
        <f t="shared" si="5"/>
        <v>119.25</v>
      </c>
      <c r="P119" s="9">
        <f t="shared" si="6"/>
        <v>684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70</v>
      </c>
      <c r="C121" s="4">
        <v>133</v>
      </c>
      <c r="D121" s="4">
        <v>689</v>
      </c>
      <c r="E121" s="6">
        <v>70</v>
      </c>
      <c r="F121" s="4">
        <v>132</v>
      </c>
      <c r="G121" s="4">
        <v>694</v>
      </c>
      <c r="H121" s="7">
        <v>67</v>
      </c>
      <c r="I121" s="8">
        <v>131</v>
      </c>
      <c r="J121" s="8">
        <v>701</v>
      </c>
      <c r="K121" s="6">
        <v>68</v>
      </c>
      <c r="L121" s="4">
        <v>128</v>
      </c>
      <c r="M121" s="4">
        <v>707</v>
      </c>
      <c r="N121" s="9">
        <f t="shared" si="4"/>
        <v>68.75</v>
      </c>
      <c r="O121" s="9">
        <f t="shared" si="5"/>
        <v>131</v>
      </c>
      <c r="P121" s="9">
        <f t="shared" si="6"/>
        <v>697.75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14">
        <v>83</v>
      </c>
      <c r="C125" s="15">
        <v>140</v>
      </c>
      <c r="D125" s="15">
        <v>778</v>
      </c>
      <c r="E125" s="14">
        <v>81</v>
      </c>
      <c r="F125" s="15">
        <v>134</v>
      </c>
      <c r="G125" s="15">
        <v>814</v>
      </c>
      <c r="H125" s="16">
        <v>79</v>
      </c>
      <c r="I125" s="17">
        <v>134</v>
      </c>
      <c r="J125" s="17">
        <v>809</v>
      </c>
      <c r="K125" s="14">
        <v>78</v>
      </c>
      <c r="L125" s="15">
        <v>133</v>
      </c>
      <c r="M125" s="15">
        <v>818</v>
      </c>
      <c r="N125" s="9">
        <f t="shared" si="4"/>
        <v>80.25</v>
      </c>
      <c r="O125" s="9">
        <f t="shared" si="5"/>
        <v>135.25</v>
      </c>
      <c r="P125" s="9">
        <f t="shared" si="6"/>
        <v>804.75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94</v>
      </c>
      <c r="C129" s="4">
        <v>147</v>
      </c>
      <c r="D129" s="4">
        <v>739</v>
      </c>
      <c r="E129" s="6">
        <v>94</v>
      </c>
      <c r="F129" s="4">
        <v>145</v>
      </c>
      <c r="G129" s="4">
        <v>746</v>
      </c>
      <c r="H129" s="7">
        <v>93</v>
      </c>
      <c r="I129" s="8">
        <v>144</v>
      </c>
      <c r="J129" s="8">
        <v>755</v>
      </c>
      <c r="K129" s="6">
        <v>93</v>
      </c>
      <c r="L129" s="4">
        <v>145</v>
      </c>
      <c r="M129" s="4">
        <v>753</v>
      </c>
      <c r="N129" s="9">
        <f t="shared" si="4"/>
        <v>93.5</v>
      </c>
      <c r="O129" s="9">
        <f t="shared" si="5"/>
        <v>145.25</v>
      </c>
      <c r="P129" s="9">
        <f t="shared" si="6"/>
        <v>748.25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151</v>
      </c>
      <c r="C130" s="4">
        <v>114</v>
      </c>
      <c r="D130" s="4">
        <v>808</v>
      </c>
      <c r="E130" s="6">
        <v>151</v>
      </c>
      <c r="F130" s="4">
        <v>113</v>
      </c>
      <c r="G130" s="4">
        <v>800</v>
      </c>
      <c r="H130" s="7">
        <v>151</v>
      </c>
      <c r="I130" s="8">
        <v>117</v>
      </c>
      <c r="J130" s="8">
        <v>786</v>
      </c>
      <c r="K130" s="6">
        <v>152</v>
      </c>
      <c r="L130" s="4">
        <v>112</v>
      </c>
      <c r="M130" s="4">
        <v>806</v>
      </c>
      <c r="N130" s="9">
        <f t="shared" si="4"/>
        <v>151.25</v>
      </c>
      <c r="O130" s="9">
        <f t="shared" si="5"/>
        <v>114</v>
      </c>
      <c r="P130" s="9">
        <f t="shared" si="6"/>
        <v>800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89</v>
      </c>
      <c r="C132" s="4">
        <v>113</v>
      </c>
      <c r="D132" s="4">
        <v>872</v>
      </c>
      <c r="E132" s="6">
        <v>89</v>
      </c>
      <c r="F132" s="4">
        <v>112</v>
      </c>
      <c r="G132" s="4">
        <v>870</v>
      </c>
      <c r="H132" s="7">
        <v>90</v>
      </c>
      <c r="I132" s="8">
        <v>123</v>
      </c>
      <c r="J132" s="8">
        <v>850</v>
      </c>
      <c r="K132" s="6">
        <v>92</v>
      </c>
      <c r="L132" s="4">
        <v>114</v>
      </c>
      <c r="M132" s="4">
        <v>865</v>
      </c>
      <c r="N132" s="9">
        <f t="shared" ref="N132:N190" si="7">AVERAGE(B132,E132,H132,K132)</f>
        <v>90</v>
      </c>
      <c r="O132" s="9">
        <f t="shared" si="5"/>
        <v>115.5</v>
      </c>
      <c r="P132" s="9">
        <f t="shared" si="6"/>
        <v>864.25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95</v>
      </c>
      <c r="C138" s="4">
        <v>153</v>
      </c>
      <c r="D138" s="4">
        <v>821</v>
      </c>
      <c r="E138" s="6">
        <v>95</v>
      </c>
      <c r="F138" s="4">
        <v>151</v>
      </c>
      <c r="G138" s="4">
        <v>820</v>
      </c>
      <c r="H138" s="7">
        <v>94</v>
      </c>
      <c r="I138" s="8">
        <v>150</v>
      </c>
      <c r="J138" s="8">
        <v>833</v>
      </c>
      <c r="K138" s="6">
        <v>94</v>
      </c>
      <c r="L138" s="4">
        <v>149</v>
      </c>
      <c r="M138" s="4">
        <v>838</v>
      </c>
      <c r="N138" s="9">
        <f t="shared" si="7"/>
        <v>94.5</v>
      </c>
      <c r="O138" s="9">
        <f t="shared" si="5"/>
        <v>150.75</v>
      </c>
      <c r="P138" s="9">
        <f t="shared" si="6"/>
        <v>828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135</v>
      </c>
      <c r="C139" s="4">
        <v>134</v>
      </c>
      <c r="D139" s="4">
        <v>757</v>
      </c>
      <c r="E139" s="6">
        <v>133</v>
      </c>
      <c r="F139" s="4">
        <v>131</v>
      </c>
      <c r="G139" s="4">
        <v>750</v>
      </c>
      <c r="H139" s="7">
        <v>135</v>
      </c>
      <c r="I139" s="8">
        <v>132</v>
      </c>
      <c r="J139" s="8">
        <v>760</v>
      </c>
      <c r="K139" s="6">
        <v>135</v>
      </c>
      <c r="L139" s="4">
        <v>131</v>
      </c>
      <c r="M139" s="4">
        <v>758</v>
      </c>
      <c r="N139" s="9">
        <f t="shared" si="7"/>
        <v>134.5</v>
      </c>
      <c r="O139" s="9">
        <f t="shared" si="5"/>
        <v>132</v>
      </c>
      <c r="P139" s="9">
        <f t="shared" si="6"/>
        <v>756.25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14">
        <v>61</v>
      </c>
      <c r="C142" s="15">
        <v>118</v>
      </c>
      <c r="D142" s="15">
        <v>767</v>
      </c>
      <c r="E142" s="14">
        <v>62</v>
      </c>
      <c r="F142" s="15">
        <v>118</v>
      </c>
      <c r="G142" s="15">
        <v>757</v>
      </c>
      <c r="H142" s="16">
        <v>62</v>
      </c>
      <c r="I142" s="17">
        <v>119</v>
      </c>
      <c r="J142" s="17">
        <v>747</v>
      </c>
      <c r="K142" s="14">
        <v>63</v>
      </c>
      <c r="L142" s="15">
        <v>119</v>
      </c>
      <c r="M142" s="15">
        <v>739</v>
      </c>
      <c r="N142" s="9">
        <f t="shared" si="7"/>
        <v>62</v>
      </c>
      <c r="O142" s="9">
        <f t="shared" si="5"/>
        <v>118.5</v>
      </c>
      <c r="P142" s="9">
        <f t="shared" si="6"/>
        <v>752.5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96</v>
      </c>
      <c r="C143" s="4">
        <v>171</v>
      </c>
      <c r="D143" s="4">
        <v>802</v>
      </c>
      <c r="E143" s="6">
        <v>97</v>
      </c>
      <c r="F143" s="4">
        <v>172</v>
      </c>
      <c r="G143" s="4">
        <v>801</v>
      </c>
      <c r="H143" s="7">
        <v>94</v>
      </c>
      <c r="I143" s="8">
        <v>171</v>
      </c>
      <c r="J143" s="8">
        <v>811</v>
      </c>
      <c r="K143" s="6">
        <v>99</v>
      </c>
      <c r="L143" s="4">
        <v>173</v>
      </c>
      <c r="M143" s="4">
        <v>784</v>
      </c>
      <c r="N143" s="9">
        <f t="shared" si="7"/>
        <v>96.5</v>
      </c>
      <c r="O143" s="9">
        <f t="shared" si="5"/>
        <v>171.75</v>
      </c>
      <c r="P143" s="9">
        <f t="shared" si="6"/>
        <v>799.5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60</v>
      </c>
      <c r="C144" s="4">
        <v>99</v>
      </c>
      <c r="D144" s="4">
        <v>892</v>
      </c>
      <c r="E144" s="6">
        <v>61</v>
      </c>
      <c r="F144" s="4">
        <v>101</v>
      </c>
      <c r="G144" s="4">
        <v>888</v>
      </c>
      <c r="H144" s="7">
        <v>63</v>
      </c>
      <c r="I144" s="8">
        <v>100</v>
      </c>
      <c r="J144" s="8">
        <v>868</v>
      </c>
      <c r="K144" s="6">
        <v>65</v>
      </c>
      <c r="L144" s="4">
        <v>100</v>
      </c>
      <c r="M144" s="4">
        <v>856</v>
      </c>
      <c r="N144" s="9">
        <f t="shared" si="7"/>
        <v>62.25</v>
      </c>
      <c r="O144" s="9">
        <f t="shared" si="5"/>
        <v>100</v>
      </c>
      <c r="P144" s="9">
        <f t="shared" si="6"/>
        <v>876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114</v>
      </c>
      <c r="C145" s="4">
        <v>141</v>
      </c>
      <c r="D145" s="4">
        <v>774</v>
      </c>
      <c r="E145" s="6">
        <v>114</v>
      </c>
      <c r="F145" s="4">
        <v>141</v>
      </c>
      <c r="G145" s="4">
        <v>754</v>
      </c>
      <c r="H145" s="7">
        <v>114</v>
      </c>
      <c r="I145" s="8">
        <v>144</v>
      </c>
      <c r="J145" s="8">
        <v>762</v>
      </c>
      <c r="K145" s="6">
        <v>115</v>
      </c>
      <c r="L145" s="4">
        <v>143</v>
      </c>
      <c r="M145" s="4">
        <v>756</v>
      </c>
      <c r="N145" s="9">
        <f t="shared" si="7"/>
        <v>114.25</v>
      </c>
      <c r="O145" s="9">
        <f t="shared" si="5"/>
        <v>142.25</v>
      </c>
      <c r="P145" s="9">
        <f t="shared" si="6"/>
        <v>761.5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82</v>
      </c>
      <c r="C146" s="4">
        <v>142</v>
      </c>
      <c r="D146" s="4">
        <v>923</v>
      </c>
      <c r="E146" s="6">
        <v>82</v>
      </c>
      <c r="F146" s="4">
        <v>131</v>
      </c>
      <c r="G146" s="4">
        <v>918</v>
      </c>
      <c r="H146" s="7">
        <v>83</v>
      </c>
      <c r="I146" s="8">
        <v>141</v>
      </c>
      <c r="J146" s="8">
        <v>928</v>
      </c>
      <c r="K146" s="6">
        <v>85</v>
      </c>
      <c r="L146" s="4">
        <v>142</v>
      </c>
      <c r="M146" s="4">
        <v>908</v>
      </c>
      <c r="N146" s="9">
        <f t="shared" si="7"/>
        <v>83</v>
      </c>
      <c r="O146" s="9">
        <f t="shared" si="5"/>
        <v>139</v>
      </c>
      <c r="P146" s="9">
        <f t="shared" si="6"/>
        <v>919.25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78</v>
      </c>
      <c r="C151" s="4">
        <v>148</v>
      </c>
      <c r="D151" s="4">
        <v>794</v>
      </c>
      <c r="E151" s="6">
        <v>79</v>
      </c>
      <c r="F151" s="4">
        <v>147</v>
      </c>
      <c r="G151" s="4">
        <v>799</v>
      </c>
      <c r="H151" s="7">
        <v>76</v>
      </c>
      <c r="I151" s="8">
        <v>146</v>
      </c>
      <c r="J151" s="8">
        <v>816</v>
      </c>
      <c r="K151" s="6">
        <v>77</v>
      </c>
      <c r="L151" s="4">
        <v>148</v>
      </c>
      <c r="M151" s="4">
        <v>807</v>
      </c>
      <c r="N151" s="9">
        <f t="shared" si="7"/>
        <v>77.5</v>
      </c>
      <c r="O151" s="9">
        <f t="shared" si="8"/>
        <v>147.25</v>
      </c>
      <c r="P151" s="9">
        <f t="shared" si="9"/>
        <v>804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88</v>
      </c>
      <c r="C153" s="4">
        <v>129</v>
      </c>
      <c r="D153" s="4">
        <v>814</v>
      </c>
      <c r="E153" s="6">
        <v>87</v>
      </c>
      <c r="F153" s="4">
        <v>127</v>
      </c>
      <c r="G153" s="4">
        <v>813</v>
      </c>
      <c r="H153" s="7">
        <v>88</v>
      </c>
      <c r="I153" s="8">
        <v>128</v>
      </c>
      <c r="J153" s="8">
        <v>804</v>
      </c>
      <c r="K153" s="6">
        <v>90</v>
      </c>
      <c r="L153" s="4">
        <v>128</v>
      </c>
      <c r="M153" s="4">
        <v>786</v>
      </c>
      <c r="N153" s="9">
        <f t="shared" si="7"/>
        <v>88.25</v>
      </c>
      <c r="O153" s="9">
        <f t="shared" si="8"/>
        <v>128</v>
      </c>
      <c r="P153" s="9">
        <f t="shared" si="9"/>
        <v>804.25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143</v>
      </c>
      <c r="C155" s="4">
        <v>194</v>
      </c>
      <c r="D155" s="4">
        <v>883</v>
      </c>
      <c r="E155" s="6">
        <v>143</v>
      </c>
      <c r="F155" s="4">
        <v>194</v>
      </c>
      <c r="G155" s="4">
        <v>880</v>
      </c>
      <c r="H155" s="7">
        <v>143</v>
      </c>
      <c r="I155" s="8">
        <v>193</v>
      </c>
      <c r="J155" s="8">
        <v>884</v>
      </c>
      <c r="K155" s="6">
        <v>143</v>
      </c>
      <c r="L155" s="4">
        <v>194</v>
      </c>
      <c r="M155" s="4">
        <v>884</v>
      </c>
      <c r="N155" s="9">
        <f t="shared" si="7"/>
        <v>143</v>
      </c>
      <c r="O155" s="9">
        <f t="shared" si="8"/>
        <v>193.75</v>
      </c>
      <c r="P155" s="9">
        <f t="shared" si="9"/>
        <v>882.75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126</v>
      </c>
      <c r="C157" s="4">
        <v>156</v>
      </c>
      <c r="D157" s="4">
        <v>855</v>
      </c>
      <c r="E157" s="6">
        <v>127</v>
      </c>
      <c r="F157" s="4">
        <v>156</v>
      </c>
      <c r="G157" s="4">
        <v>862</v>
      </c>
      <c r="H157" s="7">
        <v>127</v>
      </c>
      <c r="I157" s="8">
        <v>156</v>
      </c>
      <c r="J157" s="8">
        <v>848</v>
      </c>
      <c r="K157" s="6">
        <v>128</v>
      </c>
      <c r="L157" s="4">
        <v>156</v>
      </c>
      <c r="M157" s="4">
        <v>837</v>
      </c>
      <c r="N157" s="9">
        <f t="shared" si="7"/>
        <v>127</v>
      </c>
      <c r="O157" s="9">
        <f t="shared" si="8"/>
        <v>156</v>
      </c>
      <c r="P157" s="9">
        <f t="shared" si="9"/>
        <v>850.5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88</v>
      </c>
      <c r="C158" s="4">
        <v>122</v>
      </c>
      <c r="D158" s="4">
        <v>792</v>
      </c>
      <c r="E158" s="6">
        <v>89</v>
      </c>
      <c r="F158" s="4">
        <v>121</v>
      </c>
      <c r="G158" s="4">
        <v>786</v>
      </c>
      <c r="H158" s="7">
        <v>88</v>
      </c>
      <c r="I158" s="8">
        <v>121</v>
      </c>
      <c r="J158" s="8">
        <v>794</v>
      </c>
      <c r="K158" s="6">
        <v>90</v>
      </c>
      <c r="L158" s="4">
        <v>122</v>
      </c>
      <c r="M158" s="4">
        <v>777</v>
      </c>
      <c r="N158" s="9">
        <f t="shared" si="7"/>
        <v>88.75</v>
      </c>
      <c r="O158" s="9">
        <f t="shared" si="8"/>
        <v>121.5</v>
      </c>
      <c r="P158" s="9">
        <f t="shared" si="9"/>
        <v>787.25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73</v>
      </c>
      <c r="C160" s="4">
        <v>167</v>
      </c>
      <c r="D160" s="4">
        <v>957</v>
      </c>
      <c r="E160" s="6">
        <v>73</v>
      </c>
      <c r="F160" s="4">
        <v>166</v>
      </c>
      <c r="G160" s="4">
        <v>970</v>
      </c>
      <c r="H160" s="7">
        <v>71</v>
      </c>
      <c r="I160" s="8">
        <v>165</v>
      </c>
      <c r="J160" s="8">
        <v>967</v>
      </c>
      <c r="K160" s="6">
        <v>70</v>
      </c>
      <c r="L160" s="4">
        <v>162</v>
      </c>
      <c r="M160" s="4">
        <v>988</v>
      </c>
      <c r="N160" s="9">
        <f t="shared" si="7"/>
        <v>71.75</v>
      </c>
      <c r="O160" s="9">
        <f t="shared" si="8"/>
        <v>165</v>
      </c>
      <c r="P160" s="9">
        <f t="shared" si="9"/>
        <v>970.5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77</v>
      </c>
      <c r="C161" s="4">
        <v>149</v>
      </c>
      <c r="D161" s="4">
        <v>918</v>
      </c>
      <c r="E161" s="6">
        <v>78</v>
      </c>
      <c r="F161" s="4">
        <v>150</v>
      </c>
      <c r="G161" s="4">
        <v>911</v>
      </c>
      <c r="H161" s="7">
        <v>78</v>
      </c>
      <c r="I161" s="8">
        <v>151</v>
      </c>
      <c r="J161" s="8">
        <v>901</v>
      </c>
      <c r="K161" s="6">
        <v>78</v>
      </c>
      <c r="L161" s="4">
        <v>152</v>
      </c>
      <c r="M161" s="4">
        <v>890</v>
      </c>
      <c r="N161" s="9">
        <f t="shared" si="7"/>
        <v>77.75</v>
      </c>
      <c r="O161" s="9">
        <f t="shared" si="8"/>
        <v>150.5</v>
      </c>
      <c r="P161" s="9">
        <f t="shared" si="9"/>
        <v>905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45</v>
      </c>
      <c r="C163" s="4">
        <v>137</v>
      </c>
      <c r="D163" s="4">
        <v>801</v>
      </c>
      <c r="E163" s="6">
        <v>43</v>
      </c>
      <c r="F163" s="4">
        <v>136</v>
      </c>
      <c r="G163" s="4">
        <v>800</v>
      </c>
      <c r="H163" s="7">
        <v>42</v>
      </c>
      <c r="I163" s="8">
        <v>135</v>
      </c>
      <c r="J163" s="8">
        <v>821</v>
      </c>
      <c r="K163" s="6">
        <v>42</v>
      </c>
      <c r="L163" s="4">
        <v>134</v>
      </c>
      <c r="M163" s="4">
        <v>817</v>
      </c>
      <c r="N163" s="9">
        <f t="shared" si="7"/>
        <v>43</v>
      </c>
      <c r="O163" s="9">
        <f t="shared" si="8"/>
        <v>135.5</v>
      </c>
      <c r="P163" s="9">
        <f t="shared" si="9"/>
        <v>809.75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111</v>
      </c>
      <c r="C164" s="4">
        <v>146</v>
      </c>
      <c r="D164" s="4">
        <v>835</v>
      </c>
      <c r="E164" s="6">
        <v>110</v>
      </c>
      <c r="F164" s="4">
        <v>145</v>
      </c>
      <c r="G164" s="4">
        <v>841</v>
      </c>
      <c r="H164" s="7">
        <v>111</v>
      </c>
      <c r="I164" s="8">
        <v>145</v>
      </c>
      <c r="J164" s="8">
        <v>836</v>
      </c>
      <c r="K164" s="6">
        <v>109</v>
      </c>
      <c r="L164" s="4">
        <v>144</v>
      </c>
      <c r="M164" s="4">
        <v>843</v>
      </c>
      <c r="N164" s="9">
        <f t="shared" si="7"/>
        <v>110.25</v>
      </c>
      <c r="O164" s="9">
        <f t="shared" si="8"/>
        <v>145</v>
      </c>
      <c r="P164" s="9">
        <f t="shared" si="9"/>
        <v>838.75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44</v>
      </c>
      <c r="C166" s="4">
        <v>121</v>
      </c>
      <c r="D166" s="4">
        <v>832</v>
      </c>
      <c r="E166" s="6">
        <v>44</v>
      </c>
      <c r="F166" s="4">
        <v>122</v>
      </c>
      <c r="G166" s="4">
        <v>821</v>
      </c>
      <c r="H166" s="7">
        <v>45</v>
      </c>
      <c r="I166" s="8">
        <v>121</v>
      </c>
      <c r="J166" s="8">
        <v>827</v>
      </c>
      <c r="K166" s="6">
        <v>49</v>
      </c>
      <c r="L166" s="4">
        <v>123</v>
      </c>
      <c r="M166" s="4">
        <v>808</v>
      </c>
      <c r="N166" s="9">
        <f t="shared" si="7"/>
        <v>45.5</v>
      </c>
      <c r="O166" s="9">
        <f t="shared" si="8"/>
        <v>121.75</v>
      </c>
      <c r="P166" s="9">
        <f t="shared" si="9"/>
        <v>822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75</v>
      </c>
      <c r="C167" s="4">
        <v>128</v>
      </c>
      <c r="D167" s="4">
        <v>808</v>
      </c>
      <c r="E167" s="6">
        <v>76</v>
      </c>
      <c r="F167" s="4">
        <v>127</v>
      </c>
      <c r="G167" s="4">
        <v>800</v>
      </c>
      <c r="H167" s="7">
        <v>77</v>
      </c>
      <c r="I167" s="8">
        <v>128</v>
      </c>
      <c r="J167" s="8">
        <v>798</v>
      </c>
      <c r="K167" s="6">
        <v>77</v>
      </c>
      <c r="L167" s="4">
        <v>127</v>
      </c>
      <c r="M167" s="4">
        <v>806</v>
      </c>
      <c r="N167" s="9">
        <f t="shared" si="7"/>
        <v>76.25</v>
      </c>
      <c r="O167" s="9">
        <f t="shared" si="8"/>
        <v>127.5</v>
      </c>
      <c r="P167" s="9">
        <f t="shared" si="9"/>
        <v>803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63</v>
      </c>
      <c r="C169" s="4">
        <v>126</v>
      </c>
      <c r="D169" s="4">
        <v>866</v>
      </c>
      <c r="E169" s="6">
        <v>64</v>
      </c>
      <c r="F169" s="4">
        <v>127</v>
      </c>
      <c r="G169" s="4">
        <v>858</v>
      </c>
      <c r="H169" s="7">
        <v>62</v>
      </c>
      <c r="I169" s="8">
        <v>128</v>
      </c>
      <c r="J169" s="8">
        <v>858</v>
      </c>
      <c r="K169" s="6">
        <v>62</v>
      </c>
      <c r="L169" s="4">
        <v>129</v>
      </c>
      <c r="M169" s="4">
        <v>850</v>
      </c>
      <c r="N169" s="9">
        <f t="shared" si="7"/>
        <v>62.75</v>
      </c>
      <c r="O169" s="9">
        <f t="shared" si="8"/>
        <v>127.5</v>
      </c>
      <c r="P169" s="9">
        <f t="shared" si="9"/>
        <v>858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14">
        <v>58</v>
      </c>
      <c r="C170" s="15">
        <v>108</v>
      </c>
      <c r="D170" s="15">
        <v>843</v>
      </c>
      <c r="E170" s="14">
        <v>58</v>
      </c>
      <c r="F170" s="15">
        <v>108</v>
      </c>
      <c r="G170" s="15">
        <v>851</v>
      </c>
      <c r="H170" s="16">
        <v>60</v>
      </c>
      <c r="I170" s="17">
        <v>109</v>
      </c>
      <c r="J170" s="17">
        <v>824</v>
      </c>
      <c r="K170" s="14">
        <v>61</v>
      </c>
      <c r="L170" s="15">
        <v>110</v>
      </c>
      <c r="M170" s="15">
        <v>819</v>
      </c>
      <c r="N170" s="9">
        <f t="shared" si="7"/>
        <v>59.25</v>
      </c>
      <c r="O170" s="9">
        <f t="shared" si="8"/>
        <v>108.75</v>
      </c>
      <c r="P170" s="9">
        <f t="shared" si="9"/>
        <v>834.25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14">
        <v>82</v>
      </c>
      <c r="C171" s="15">
        <v>165</v>
      </c>
      <c r="D171" s="15">
        <v>911</v>
      </c>
      <c r="E171" s="14">
        <v>81</v>
      </c>
      <c r="F171" s="15">
        <v>164</v>
      </c>
      <c r="G171" s="15">
        <v>910</v>
      </c>
      <c r="H171" s="16">
        <v>79</v>
      </c>
      <c r="I171" s="17">
        <v>162</v>
      </c>
      <c r="J171" s="17">
        <v>939</v>
      </c>
      <c r="K171" s="14">
        <v>79</v>
      </c>
      <c r="L171" s="15">
        <v>160</v>
      </c>
      <c r="M171" s="15">
        <v>934</v>
      </c>
      <c r="N171" s="9">
        <f t="shared" si="7"/>
        <v>80.25</v>
      </c>
      <c r="O171" s="9">
        <f t="shared" si="8"/>
        <v>162.75</v>
      </c>
      <c r="P171" s="9">
        <f t="shared" si="9"/>
        <v>923.5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88</v>
      </c>
      <c r="C172" s="4">
        <v>167</v>
      </c>
      <c r="D172" s="4">
        <v>882</v>
      </c>
      <c r="E172" s="6">
        <v>89</v>
      </c>
      <c r="F172" s="4">
        <v>166</v>
      </c>
      <c r="G172" s="4">
        <v>867</v>
      </c>
      <c r="H172" s="7">
        <v>89</v>
      </c>
      <c r="I172" s="8">
        <v>169</v>
      </c>
      <c r="J172" s="8">
        <v>873</v>
      </c>
      <c r="K172" s="6">
        <v>92</v>
      </c>
      <c r="L172" s="4">
        <v>170</v>
      </c>
      <c r="M172" s="4">
        <v>855</v>
      </c>
      <c r="N172" s="9">
        <f t="shared" si="7"/>
        <v>89.5</v>
      </c>
      <c r="O172" s="9">
        <f t="shared" si="8"/>
        <v>168</v>
      </c>
      <c r="P172" s="9">
        <f t="shared" si="9"/>
        <v>869.25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62</v>
      </c>
      <c r="C174" s="4">
        <v>148</v>
      </c>
      <c r="D174" s="4">
        <v>887</v>
      </c>
      <c r="E174" s="6">
        <v>62</v>
      </c>
      <c r="F174" s="4">
        <v>147</v>
      </c>
      <c r="G174" s="4">
        <v>879</v>
      </c>
      <c r="H174" s="7">
        <v>62</v>
      </c>
      <c r="I174" s="8">
        <v>148</v>
      </c>
      <c r="J174" s="8">
        <v>887</v>
      </c>
      <c r="K174" s="6">
        <v>61</v>
      </c>
      <c r="L174" s="4">
        <v>146</v>
      </c>
      <c r="M174" s="4">
        <v>893</v>
      </c>
      <c r="N174" s="9">
        <f t="shared" si="7"/>
        <v>61.75</v>
      </c>
      <c r="O174" s="9">
        <f t="shared" si="8"/>
        <v>147.25</v>
      </c>
      <c r="P174" s="9">
        <f t="shared" si="9"/>
        <v>886.5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59</v>
      </c>
      <c r="C178" s="4">
        <v>99</v>
      </c>
      <c r="D178" s="4">
        <v>668</v>
      </c>
      <c r="E178" s="6">
        <v>59</v>
      </c>
      <c r="F178" s="4">
        <v>100</v>
      </c>
      <c r="G178" s="4">
        <v>669</v>
      </c>
      <c r="H178" s="7">
        <v>60</v>
      </c>
      <c r="I178" s="8">
        <v>100</v>
      </c>
      <c r="J178" s="8">
        <v>670</v>
      </c>
      <c r="K178" s="6">
        <v>60</v>
      </c>
      <c r="L178" s="4">
        <v>100</v>
      </c>
      <c r="M178" s="4">
        <v>659</v>
      </c>
      <c r="N178" s="9">
        <f t="shared" si="7"/>
        <v>59.5</v>
      </c>
      <c r="O178" s="9">
        <f t="shared" si="8"/>
        <v>99.75</v>
      </c>
      <c r="P178" s="9">
        <f t="shared" si="9"/>
        <v>666.5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57</v>
      </c>
      <c r="C179" s="4">
        <v>105</v>
      </c>
      <c r="D179" s="4">
        <v>826</v>
      </c>
      <c r="E179" s="6">
        <v>58</v>
      </c>
      <c r="F179" s="4">
        <v>104</v>
      </c>
      <c r="G179" s="4">
        <v>821</v>
      </c>
      <c r="H179" s="7">
        <v>60</v>
      </c>
      <c r="I179" s="8">
        <v>106</v>
      </c>
      <c r="J179" s="8">
        <v>812</v>
      </c>
      <c r="K179" s="6">
        <v>57</v>
      </c>
      <c r="L179" s="4">
        <v>103</v>
      </c>
      <c r="M179" s="4">
        <v>832</v>
      </c>
      <c r="N179" s="9">
        <f t="shared" si="7"/>
        <v>58</v>
      </c>
      <c r="O179" s="9">
        <f t="shared" si="8"/>
        <v>104.5</v>
      </c>
      <c r="P179" s="9">
        <f t="shared" si="9"/>
        <v>822.75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50</v>
      </c>
      <c r="C183" s="4">
        <v>119</v>
      </c>
      <c r="D183" s="4">
        <v>853</v>
      </c>
      <c r="E183" s="6">
        <v>50</v>
      </c>
      <c r="F183" s="4">
        <v>120</v>
      </c>
      <c r="G183" s="4">
        <v>838</v>
      </c>
      <c r="H183" s="7">
        <v>52</v>
      </c>
      <c r="I183" s="8">
        <v>121</v>
      </c>
      <c r="J183" s="8">
        <v>838</v>
      </c>
      <c r="K183" s="6">
        <v>55</v>
      </c>
      <c r="L183" s="4">
        <v>124</v>
      </c>
      <c r="M183" s="4">
        <v>824</v>
      </c>
      <c r="N183" s="9">
        <f t="shared" si="7"/>
        <v>51.75</v>
      </c>
      <c r="O183" s="9">
        <f t="shared" si="8"/>
        <v>121</v>
      </c>
      <c r="P183" s="9">
        <f t="shared" si="9"/>
        <v>838.25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123</v>
      </c>
      <c r="C185" s="4">
        <v>195</v>
      </c>
      <c r="D185" s="4">
        <v>939</v>
      </c>
      <c r="E185" s="6">
        <v>123</v>
      </c>
      <c r="F185" s="4">
        <v>195</v>
      </c>
      <c r="G185" s="4">
        <v>940</v>
      </c>
      <c r="H185" s="7">
        <v>120</v>
      </c>
      <c r="I185" s="8">
        <v>192</v>
      </c>
      <c r="J185" s="8">
        <v>954</v>
      </c>
      <c r="K185" s="6">
        <v>125</v>
      </c>
      <c r="L185" s="4">
        <v>196</v>
      </c>
      <c r="M185" s="4">
        <v>922</v>
      </c>
      <c r="N185" s="9">
        <f t="shared" si="7"/>
        <v>122.75</v>
      </c>
      <c r="O185" s="9">
        <f t="shared" si="8"/>
        <v>194.5</v>
      </c>
      <c r="P185" s="9">
        <f t="shared" si="9"/>
        <v>938.75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75</v>
      </c>
      <c r="C186" s="4">
        <v>122</v>
      </c>
      <c r="D186" s="4">
        <v>812</v>
      </c>
      <c r="E186" s="6">
        <v>77</v>
      </c>
      <c r="F186" s="4">
        <v>122</v>
      </c>
      <c r="G186" s="4">
        <v>808</v>
      </c>
      <c r="H186" s="7">
        <v>77</v>
      </c>
      <c r="I186" s="8">
        <v>125</v>
      </c>
      <c r="J186" s="8">
        <v>802</v>
      </c>
      <c r="K186" s="6">
        <v>77</v>
      </c>
      <c r="L186" s="4">
        <v>123</v>
      </c>
      <c r="M186" s="4">
        <v>804</v>
      </c>
      <c r="N186" s="9">
        <f t="shared" si="7"/>
        <v>76.5</v>
      </c>
      <c r="O186" s="9">
        <f t="shared" si="8"/>
        <v>123</v>
      </c>
      <c r="P186" s="9">
        <f t="shared" si="9"/>
        <v>806.5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84</v>
      </c>
      <c r="C187" s="4">
        <v>148</v>
      </c>
      <c r="D187" s="4">
        <v>928</v>
      </c>
      <c r="E187" s="6">
        <v>85</v>
      </c>
      <c r="F187" s="4">
        <v>147</v>
      </c>
      <c r="G187" s="4">
        <v>917</v>
      </c>
      <c r="H187" s="7">
        <v>84</v>
      </c>
      <c r="I187" s="8">
        <v>147</v>
      </c>
      <c r="J187" s="8">
        <v>930</v>
      </c>
      <c r="K187" s="6">
        <v>86</v>
      </c>
      <c r="L187" s="4">
        <v>146</v>
      </c>
      <c r="M187" s="4">
        <v>925</v>
      </c>
      <c r="N187" s="9">
        <f t="shared" si="7"/>
        <v>84.75</v>
      </c>
      <c r="O187" s="9">
        <f t="shared" si="8"/>
        <v>147</v>
      </c>
      <c r="P187" s="9">
        <f t="shared" si="9"/>
        <v>925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98</v>
      </c>
      <c r="C190" s="4">
        <v>138</v>
      </c>
      <c r="D190" s="4">
        <v>964</v>
      </c>
      <c r="E190" s="6">
        <v>100</v>
      </c>
      <c r="F190" s="4">
        <v>141</v>
      </c>
      <c r="G190" s="4">
        <v>942</v>
      </c>
      <c r="H190" s="7">
        <v>100</v>
      </c>
      <c r="I190" s="8">
        <v>140</v>
      </c>
      <c r="J190" s="8">
        <v>955</v>
      </c>
      <c r="K190" s="6">
        <v>100</v>
      </c>
      <c r="L190" s="4">
        <v>139</v>
      </c>
      <c r="M190" s="4">
        <v>947</v>
      </c>
      <c r="N190" s="9">
        <f t="shared" si="7"/>
        <v>99.5</v>
      </c>
      <c r="O190" s="9">
        <f t="shared" si="8"/>
        <v>139.5</v>
      </c>
      <c r="P190" s="9">
        <f t="shared" si="9"/>
        <v>952</v>
      </c>
      <c r="Q190" s="6" t="s">
        <v>8</v>
      </c>
      <c r="R190" s="4" t="s">
        <v>203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464D-7459-4E4C-B15F-AA7D3C975BF5}">
  <dimension ref="A1:R190"/>
  <sheetViews>
    <sheetView tabSelected="1" zoomScale="50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143</v>
      </c>
      <c r="C3" s="4">
        <v>117</v>
      </c>
      <c r="D3" s="4">
        <v>479</v>
      </c>
      <c r="E3" s="6">
        <v>141</v>
      </c>
      <c r="F3" s="4">
        <v>114</v>
      </c>
      <c r="G3" s="4">
        <v>474</v>
      </c>
      <c r="H3" s="7">
        <v>143</v>
      </c>
      <c r="I3" s="8">
        <v>115</v>
      </c>
      <c r="J3" s="8">
        <v>466</v>
      </c>
      <c r="K3" s="6">
        <v>139</v>
      </c>
      <c r="L3" s="4">
        <v>117</v>
      </c>
      <c r="M3" s="4">
        <v>484</v>
      </c>
      <c r="N3" s="9">
        <f>AVERAGE(B3,E3,H3,K3)</f>
        <v>141.5</v>
      </c>
      <c r="O3" s="9">
        <f t="shared" ref="O3:P18" si="0">AVERAGE(C3,F3,I3,L3)</f>
        <v>115.75</v>
      </c>
      <c r="P3" s="9">
        <f t="shared" si="0"/>
        <v>475.75</v>
      </c>
      <c r="Q3" s="6" t="s">
        <v>8</v>
      </c>
      <c r="R3" s="4"/>
    </row>
    <row r="4" spans="1:18" x14ac:dyDescent="0.2">
      <c r="A4" s="5" t="s">
        <v>13</v>
      </c>
      <c r="B4" s="6"/>
      <c r="C4" s="4"/>
      <c r="D4" s="4"/>
      <c r="E4" s="6"/>
      <c r="F4" s="4"/>
      <c r="G4" s="4"/>
      <c r="H4" s="7" t="s">
        <v>14</v>
      </c>
      <c r="I4" s="8"/>
      <c r="J4" s="8"/>
      <c r="K4" s="6"/>
      <c r="L4" s="4"/>
      <c r="M4" s="4"/>
      <c r="N4" s="9" t="e">
        <f t="shared" ref="N4:N67" si="1">AVERAGE(B4,E4,H4,K4)</f>
        <v>#DIV/0!</v>
      </c>
      <c r="O4" s="9" t="e">
        <f t="shared" si="0"/>
        <v>#DIV/0!</v>
      </c>
      <c r="P4" s="9" t="e">
        <f t="shared" si="0"/>
        <v>#DIV/0!</v>
      </c>
      <c r="Q4" s="6" t="s">
        <v>15</v>
      </c>
      <c r="R4" s="4"/>
    </row>
    <row r="5" spans="1:18" x14ac:dyDescent="0.2">
      <c r="A5" s="5" t="s">
        <v>16</v>
      </c>
      <c r="B5" s="6">
        <v>142</v>
      </c>
      <c r="C5" s="4">
        <v>137</v>
      </c>
      <c r="D5" s="4">
        <v>536</v>
      </c>
      <c r="E5" s="6">
        <v>140</v>
      </c>
      <c r="F5" s="4">
        <v>139</v>
      </c>
      <c r="G5" s="4">
        <v>543</v>
      </c>
      <c r="H5" s="7">
        <v>141</v>
      </c>
      <c r="I5" s="8">
        <v>137</v>
      </c>
      <c r="J5" s="8">
        <v>535</v>
      </c>
      <c r="K5" s="6">
        <v>137</v>
      </c>
      <c r="L5" s="4">
        <v>138</v>
      </c>
      <c r="M5" s="4">
        <v>558</v>
      </c>
      <c r="N5" s="9">
        <f t="shared" si="1"/>
        <v>140</v>
      </c>
      <c r="O5" s="9">
        <f t="shared" si="0"/>
        <v>137.75</v>
      </c>
      <c r="P5" s="9">
        <f t="shared" si="0"/>
        <v>543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137</v>
      </c>
      <c r="C6" s="4">
        <v>130</v>
      </c>
      <c r="D6" s="4">
        <v>569</v>
      </c>
      <c r="E6" s="6">
        <v>135</v>
      </c>
      <c r="F6" s="4">
        <v>130</v>
      </c>
      <c r="G6" s="4">
        <v>570</v>
      </c>
      <c r="H6" s="7">
        <v>136</v>
      </c>
      <c r="I6" s="8">
        <v>130</v>
      </c>
      <c r="J6" s="8">
        <v>566</v>
      </c>
      <c r="K6" s="6">
        <v>135</v>
      </c>
      <c r="L6" s="4">
        <v>132</v>
      </c>
      <c r="M6" s="4">
        <v>578</v>
      </c>
      <c r="N6" s="9">
        <f t="shared" si="1"/>
        <v>135.75</v>
      </c>
      <c r="O6" s="9">
        <f t="shared" si="0"/>
        <v>130.5</v>
      </c>
      <c r="P6" s="9">
        <f t="shared" si="0"/>
        <v>570.75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118</v>
      </c>
      <c r="C8" s="4">
        <v>116</v>
      </c>
      <c r="D8" s="4">
        <v>429</v>
      </c>
      <c r="E8" s="6">
        <v>116</v>
      </c>
      <c r="F8" s="4">
        <v>116</v>
      </c>
      <c r="G8" s="4">
        <v>420</v>
      </c>
      <c r="H8" s="7">
        <v>117</v>
      </c>
      <c r="I8" s="8">
        <v>117</v>
      </c>
      <c r="J8" s="8">
        <v>441</v>
      </c>
      <c r="K8" s="6">
        <v>120</v>
      </c>
      <c r="L8" s="4">
        <v>114</v>
      </c>
      <c r="M8" s="4">
        <v>422</v>
      </c>
      <c r="N8" s="9">
        <f t="shared" si="1"/>
        <v>117.75</v>
      </c>
      <c r="O8" s="9">
        <f t="shared" si="0"/>
        <v>115.75</v>
      </c>
      <c r="P8" s="9">
        <f t="shared" si="0"/>
        <v>428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152</v>
      </c>
      <c r="C9" s="4">
        <v>99</v>
      </c>
      <c r="D9" s="4">
        <v>481</v>
      </c>
      <c r="E9" s="6">
        <v>152</v>
      </c>
      <c r="F9" s="4">
        <v>100</v>
      </c>
      <c r="G9" s="4">
        <v>480</v>
      </c>
      <c r="H9" s="7">
        <v>154</v>
      </c>
      <c r="I9" s="8">
        <v>99</v>
      </c>
      <c r="J9" s="8">
        <v>480</v>
      </c>
      <c r="K9" s="6">
        <v>151</v>
      </c>
      <c r="L9" s="4">
        <v>102</v>
      </c>
      <c r="M9" s="4">
        <v>487</v>
      </c>
      <c r="N9" s="9">
        <f t="shared" si="1"/>
        <v>152.25</v>
      </c>
      <c r="O9" s="9">
        <f t="shared" si="0"/>
        <v>100</v>
      </c>
      <c r="P9" s="9">
        <f t="shared" si="0"/>
        <v>482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155</v>
      </c>
      <c r="C10" s="4">
        <v>100</v>
      </c>
      <c r="D10" s="4">
        <v>896</v>
      </c>
      <c r="E10" s="6">
        <v>155</v>
      </c>
      <c r="F10" s="4">
        <v>100</v>
      </c>
      <c r="G10" s="4">
        <v>900</v>
      </c>
      <c r="H10" s="7">
        <v>154</v>
      </c>
      <c r="I10" s="8">
        <v>101</v>
      </c>
      <c r="J10" s="8">
        <v>903</v>
      </c>
      <c r="K10" s="6">
        <v>153</v>
      </c>
      <c r="L10" s="4">
        <v>101</v>
      </c>
      <c r="M10" s="4">
        <v>905</v>
      </c>
      <c r="N10" s="9">
        <f t="shared" si="1"/>
        <v>154.25</v>
      </c>
      <c r="O10" s="9">
        <f t="shared" si="0"/>
        <v>100.5</v>
      </c>
      <c r="P10" s="9">
        <f t="shared" si="0"/>
        <v>901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150</v>
      </c>
      <c r="C13" s="4">
        <v>216</v>
      </c>
      <c r="D13" s="4">
        <v>565</v>
      </c>
      <c r="E13" s="6">
        <v>148</v>
      </c>
      <c r="F13" s="4">
        <v>216</v>
      </c>
      <c r="G13" s="4">
        <v>560</v>
      </c>
      <c r="H13" s="7">
        <v>149</v>
      </c>
      <c r="I13" s="8">
        <v>214</v>
      </c>
      <c r="J13" s="8">
        <v>575</v>
      </c>
      <c r="K13" s="6">
        <v>149</v>
      </c>
      <c r="L13" s="4">
        <v>214</v>
      </c>
      <c r="M13" s="4">
        <v>561</v>
      </c>
      <c r="N13" s="9">
        <f t="shared" si="1"/>
        <v>149</v>
      </c>
      <c r="O13" s="9">
        <f t="shared" si="0"/>
        <v>215</v>
      </c>
      <c r="P13" s="9">
        <f t="shared" si="0"/>
        <v>565.25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90</v>
      </c>
      <c r="C18" s="4">
        <v>89</v>
      </c>
      <c r="D18" s="4">
        <v>376</v>
      </c>
      <c r="E18" s="6">
        <v>90</v>
      </c>
      <c r="F18" s="4">
        <v>88</v>
      </c>
      <c r="G18" s="4">
        <v>370</v>
      </c>
      <c r="H18" s="7">
        <v>89</v>
      </c>
      <c r="I18" s="8">
        <v>88</v>
      </c>
      <c r="J18" s="8">
        <v>375</v>
      </c>
      <c r="K18" s="6">
        <v>90</v>
      </c>
      <c r="L18" s="4">
        <v>86</v>
      </c>
      <c r="M18" s="4">
        <v>360</v>
      </c>
      <c r="N18" s="9">
        <f t="shared" si="1"/>
        <v>89.75</v>
      </c>
      <c r="O18" s="9">
        <f t="shared" si="0"/>
        <v>87.75</v>
      </c>
      <c r="P18" s="9">
        <f t="shared" si="0"/>
        <v>370.25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142</v>
      </c>
      <c r="C19" s="4">
        <v>127</v>
      </c>
      <c r="D19" s="4">
        <v>604</v>
      </c>
      <c r="E19" s="6">
        <v>141</v>
      </c>
      <c r="F19" s="4">
        <v>128</v>
      </c>
      <c r="G19" s="4">
        <v>590</v>
      </c>
      <c r="H19" s="7">
        <v>143</v>
      </c>
      <c r="I19" s="8">
        <v>128</v>
      </c>
      <c r="J19" s="8">
        <v>591</v>
      </c>
      <c r="K19" s="6">
        <v>143</v>
      </c>
      <c r="L19" s="4">
        <v>128</v>
      </c>
      <c r="M19" s="4">
        <v>591</v>
      </c>
      <c r="N19" s="9">
        <f t="shared" si="1"/>
        <v>142.25</v>
      </c>
      <c r="O19" s="9">
        <f t="shared" ref="O19:O82" si="2">AVERAGE(C19,F19,I19,L19)</f>
        <v>127.75</v>
      </c>
      <c r="P19" s="9">
        <f t="shared" ref="P19:P82" si="3">AVERAGE(D19,G19,J19,M19)</f>
        <v>594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172</v>
      </c>
      <c r="C20" s="4">
        <v>128</v>
      </c>
      <c r="D20" s="4">
        <v>492</v>
      </c>
      <c r="E20" s="6">
        <v>172</v>
      </c>
      <c r="F20" s="4">
        <v>127</v>
      </c>
      <c r="G20" s="4">
        <v>488</v>
      </c>
      <c r="H20" s="7">
        <v>173</v>
      </c>
      <c r="I20" s="8">
        <v>127</v>
      </c>
      <c r="J20" s="8">
        <v>481</v>
      </c>
      <c r="K20" s="6">
        <v>172</v>
      </c>
      <c r="L20" s="4">
        <v>127</v>
      </c>
      <c r="M20" s="4">
        <v>483</v>
      </c>
      <c r="N20" s="9">
        <f t="shared" si="1"/>
        <v>172.25</v>
      </c>
      <c r="O20" s="9">
        <f t="shared" si="2"/>
        <v>127.25</v>
      </c>
      <c r="P20" s="9">
        <f t="shared" si="3"/>
        <v>486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79</v>
      </c>
      <c r="C21" s="4">
        <v>141</v>
      </c>
      <c r="D21" s="4">
        <v>474</v>
      </c>
      <c r="E21" s="6">
        <v>78</v>
      </c>
      <c r="F21" s="4">
        <v>141</v>
      </c>
      <c r="G21" s="4">
        <v>476</v>
      </c>
      <c r="H21" s="7">
        <v>78</v>
      </c>
      <c r="I21" s="8">
        <v>143</v>
      </c>
      <c r="J21" s="8">
        <v>478</v>
      </c>
      <c r="K21" s="6">
        <v>77</v>
      </c>
      <c r="L21" s="4">
        <v>143</v>
      </c>
      <c r="M21" s="4">
        <v>497</v>
      </c>
      <c r="N21" s="9">
        <f t="shared" si="1"/>
        <v>78</v>
      </c>
      <c r="O21" s="9">
        <f t="shared" si="2"/>
        <v>142</v>
      </c>
      <c r="P21" s="9">
        <f t="shared" si="3"/>
        <v>481.25</v>
      </c>
      <c r="Q21" s="6" t="s">
        <v>8</v>
      </c>
      <c r="R21" s="4" t="s">
        <v>202</v>
      </c>
    </row>
    <row r="22" spans="1:18" x14ac:dyDescent="0.2">
      <c r="A22" s="5" t="s">
        <v>33</v>
      </c>
      <c r="B22" s="14">
        <v>159</v>
      </c>
      <c r="C22" s="15">
        <v>160</v>
      </c>
      <c r="D22" s="15">
        <v>568</v>
      </c>
      <c r="E22" s="14">
        <v>140</v>
      </c>
      <c r="F22" s="15">
        <v>162</v>
      </c>
      <c r="G22" s="15">
        <v>582</v>
      </c>
      <c r="H22" s="16">
        <v>156</v>
      </c>
      <c r="I22" s="17">
        <v>163</v>
      </c>
      <c r="J22" s="17">
        <v>580</v>
      </c>
      <c r="K22" s="14">
        <v>149</v>
      </c>
      <c r="L22" s="15">
        <v>167</v>
      </c>
      <c r="M22" s="15">
        <v>602</v>
      </c>
      <c r="N22" s="9">
        <f t="shared" si="1"/>
        <v>151</v>
      </c>
      <c r="O22" s="9">
        <f t="shared" si="2"/>
        <v>163</v>
      </c>
      <c r="P22" s="9">
        <f t="shared" si="3"/>
        <v>583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121</v>
      </c>
      <c r="C23" s="4">
        <v>155</v>
      </c>
      <c r="D23" s="4">
        <v>553</v>
      </c>
      <c r="E23" s="6">
        <v>120</v>
      </c>
      <c r="F23" s="4">
        <v>156</v>
      </c>
      <c r="G23" s="4">
        <v>558</v>
      </c>
      <c r="H23" s="7">
        <v>121</v>
      </c>
      <c r="I23" s="8">
        <v>157</v>
      </c>
      <c r="J23" s="8">
        <v>565</v>
      </c>
      <c r="K23" s="6">
        <v>119</v>
      </c>
      <c r="L23" s="4">
        <v>155</v>
      </c>
      <c r="M23" s="4">
        <v>563</v>
      </c>
      <c r="N23" s="9">
        <f t="shared" si="1"/>
        <v>120.25</v>
      </c>
      <c r="O23" s="9">
        <f t="shared" si="2"/>
        <v>155.75</v>
      </c>
      <c r="P23" s="9">
        <f t="shared" si="3"/>
        <v>559.75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14">
        <v>137</v>
      </c>
      <c r="C25" s="15">
        <v>131</v>
      </c>
      <c r="D25" s="15">
        <v>453</v>
      </c>
      <c r="E25" s="14">
        <v>136</v>
      </c>
      <c r="F25" s="15">
        <v>132</v>
      </c>
      <c r="G25" s="15">
        <v>454</v>
      </c>
      <c r="H25" s="16">
        <v>138</v>
      </c>
      <c r="I25" s="17">
        <v>131</v>
      </c>
      <c r="J25" s="17">
        <v>452</v>
      </c>
      <c r="K25" s="14">
        <v>134</v>
      </c>
      <c r="L25" s="15">
        <v>133</v>
      </c>
      <c r="M25" s="15">
        <v>481</v>
      </c>
      <c r="N25" s="9">
        <f t="shared" si="1"/>
        <v>136.25</v>
      </c>
      <c r="O25" s="9">
        <f t="shared" si="2"/>
        <v>131.75</v>
      </c>
      <c r="P25" s="9">
        <f t="shared" si="3"/>
        <v>460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14">
        <v>111</v>
      </c>
      <c r="C27" s="15">
        <v>132</v>
      </c>
      <c r="D27" s="15">
        <v>429</v>
      </c>
      <c r="E27" s="14">
        <v>112</v>
      </c>
      <c r="F27" s="15">
        <v>129</v>
      </c>
      <c r="G27" s="15">
        <v>443</v>
      </c>
      <c r="H27" s="16">
        <v>113</v>
      </c>
      <c r="I27" s="17">
        <v>128</v>
      </c>
      <c r="J27" s="17">
        <v>419</v>
      </c>
      <c r="K27" s="14">
        <v>108</v>
      </c>
      <c r="L27" s="15">
        <v>132</v>
      </c>
      <c r="M27" s="15">
        <v>454</v>
      </c>
      <c r="N27" s="9">
        <f t="shared" si="1"/>
        <v>111</v>
      </c>
      <c r="O27" s="9">
        <f t="shared" si="2"/>
        <v>130.25</v>
      </c>
      <c r="P27" s="9">
        <f t="shared" si="3"/>
        <v>436.25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14">
        <v>98</v>
      </c>
      <c r="C31" s="15">
        <v>149</v>
      </c>
      <c r="D31" s="15">
        <v>570</v>
      </c>
      <c r="E31" s="14">
        <v>99</v>
      </c>
      <c r="F31" s="15">
        <v>150</v>
      </c>
      <c r="G31" s="15">
        <v>572</v>
      </c>
      <c r="H31" s="16">
        <v>100</v>
      </c>
      <c r="I31" s="17">
        <v>148</v>
      </c>
      <c r="J31" s="17">
        <v>556</v>
      </c>
      <c r="K31" s="14">
        <v>95</v>
      </c>
      <c r="L31" s="15">
        <v>148</v>
      </c>
      <c r="M31" s="15">
        <v>597</v>
      </c>
      <c r="N31" s="9">
        <f t="shared" si="1"/>
        <v>98</v>
      </c>
      <c r="O31" s="9">
        <f t="shared" si="2"/>
        <v>148.75</v>
      </c>
      <c r="P31" s="9">
        <f t="shared" si="3"/>
        <v>573.75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125</v>
      </c>
      <c r="C35" s="4">
        <v>127</v>
      </c>
      <c r="D35" s="4">
        <v>476</v>
      </c>
      <c r="E35" s="6">
        <v>124</v>
      </c>
      <c r="F35" s="4">
        <v>126</v>
      </c>
      <c r="G35" s="4">
        <v>474</v>
      </c>
      <c r="H35" s="7">
        <v>125</v>
      </c>
      <c r="I35" s="8">
        <v>128</v>
      </c>
      <c r="J35" s="8">
        <v>481</v>
      </c>
      <c r="K35" s="6">
        <v>125</v>
      </c>
      <c r="L35" s="4">
        <v>124</v>
      </c>
      <c r="M35" s="4">
        <v>473</v>
      </c>
      <c r="N35" s="9">
        <f t="shared" si="1"/>
        <v>124.75</v>
      </c>
      <c r="O35" s="9">
        <f t="shared" si="2"/>
        <v>126.25</v>
      </c>
      <c r="P35" s="9">
        <f t="shared" si="3"/>
        <v>476</v>
      </c>
      <c r="Q35" s="6" t="s">
        <v>8</v>
      </c>
      <c r="R35" s="4" t="s">
        <v>204</v>
      </c>
    </row>
    <row r="36" spans="1:18" x14ac:dyDescent="0.2">
      <c r="A36" s="5" t="s">
        <v>47</v>
      </c>
      <c r="B36" s="14">
        <v>151</v>
      </c>
      <c r="C36" s="15">
        <v>133</v>
      </c>
      <c r="D36" s="15">
        <v>551</v>
      </c>
      <c r="E36" s="14">
        <v>150</v>
      </c>
      <c r="F36" s="15">
        <v>133</v>
      </c>
      <c r="G36" s="15">
        <v>562</v>
      </c>
      <c r="H36" s="16">
        <v>151</v>
      </c>
      <c r="I36" s="17">
        <v>132</v>
      </c>
      <c r="J36" s="17">
        <v>552</v>
      </c>
      <c r="K36" s="14">
        <v>146</v>
      </c>
      <c r="L36" s="15">
        <v>135</v>
      </c>
      <c r="M36" s="15">
        <v>586</v>
      </c>
      <c r="N36" s="9">
        <f t="shared" si="1"/>
        <v>149.5</v>
      </c>
      <c r="O36" s="9">
        <f t="shared" si="2"/>
        <v>133.25</v>
      </c>
      <c r="P36" s="9">
        <f t="shared" si="3"/>
        <v>562.75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99</v>
      </c>
      <c r="C38" s="4">
        <v>152</v>
      </c>
      <c r="D38" s="4">
        <v>609</v>
      </c>
      <c r="E38" s="6">
        <v>100</v>
      </c>
      <c r="F38" s="4">
        <v>150</v>
      </c>
      <c r="G38" s="4">
        <v>610</v>
      </c>
      <c r="H38" s="7">
        <v>101</v>
      </c>
      <c r="I38" s="8">
        <v>149</v>
      </c>
      <c r="J38" s="8">
        <v>591</v>
      </c>
      <c r="K38" s="6">
        <v>95</v>
      </c>
      <c r="L38" s="4">
        <v>151</v>
      </c>
      <c r="M38" s="4">
        <v>633</v>
      </c>
      <c r="N38" s="9">
        <f t="shared" si="1"/>
        <v>98.75</v>
      </c>
      <c r="O38" s="9">
        <f t="shared" si="2"/>
        <v>150.5</v>
      </c>
      <c r="P38" s="9">
        <f t="shared" si="3"/>
        <v>610.75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124</v>
      </c>
      <c r="C44" s="4">
        <v>158</v>
      </c>
      <c r="D44" s="4">
        <v>573</v>
      </c>
      <c r="E44" s="6">
        <v>123</v>
      </c>
      <c r="F44" s="4">
        <v>155</v>
      </c>
      <c r="G44" s="4">
        <v>570</v>
      </c>
      <c r="H44" s="7">
        <v>124</v>
      </c>
      <c r="I44" s="8">
        <v>155</v>
      </c>
      <c r="J44" s="8">
        <v>567</v>
      </c>
      <c r="K44" s="6">
        <v>116</v>
      </c>
      <c r="L44" s="4">
        <v>161</v>
      </c>
      <c r="M44" s="4">
        <v>608</v>
      </c>
      <c r="N44" s="9">
        <f t="shared" si="1"/>
        <v>121.75</v>
      </c>
      <c r="O44" s="9">
        <f t="shared" si="2"/>
        <v>157.25</v>
      </c>
      <c r="P44" s="9">
        <f t="shared" si="3"/>
        <v>579.5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128</v>
      </c>
      <c r="C45" s="4">
        <v>141</v>
      </c>
      <c r="D45" s="4">
        <v>490</v>
      </c>
      <c r="E45" s="6">
        <v>129</v>
      </c>
      <c r="F45" s="4">
        <v>141</v>
      </c>
      <c r="G45" s="4">
        <v>498</v>
      </c>
      <c r="H45" s="7">
        <v>127</v>
      </c>
      <c r="I45" s="8">
        <v>142</v>
      </c>
      <c r="J45" s="8">
        <v>492</v>
      </c>
      <c r="K45" s="6">
        <v>125</v>
      </c>
      <c r="L45" s="4">
        <v>144</v>
      </c>
      <c r="M45" s="4">
        <v>531</v>
      </c>
      <c r="N45" s="9">
        <f t="shared" si="1"/>
        <v>127.25</v>
      </c>
      <c r="O45" s="9">
        <f t="shared" si="2"/>
        <v>142</v>
      </c>
      <c r="P45" s="9">
        <f t="shared" si="3"/>
        <v>502.75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95</v>
      </c>
      <c r="C47" s="4">
        <v>149</v>
      </c>
      <c r="D47" s="4">
        <v>411</v>
      </c>
      <c r="E47" s="6">
        <v>96</v>
      </c>
      <c r="F47" s="4">
        <v>150</v>
      </c>
      <c r="G47" s="4">
        <v>431</v>
      </c>
      <c r="H47" s="7">
        <v>93</v>
      </c>
      <c r="I47" s="8">
        <v>151</v>
      </c>
      <c r="J47" s="8">
        <v>429</v>
      </c>
      <c r="K47" s="6">
        <v>91</v>
      </c>
      <c r="L47" s="4">
        <v>153</v>
      </c>
      <c r="M47" s="4">
        <v>453</v>
      </c>
      <c r="N47" s="9">
        <f t="shared" si="1"/>
        <v>93.75</v>
      </c>
      <c r="O47" s="9">
        <f t="shared" si="2"/>
        <v>150.75</v>
      </c>
      <c r="P47" s="9">
        <f t="shared" si="3"/>
        <v>431</v>
      </c>
      <c r="Q47" s="6" t="s">
        <v>8</v>
      </c>
      <c r="R47" s="4" t="s">
        <v>202</v>
      </c>
    </row>
    <row r="48" spans="1:18" x14ac:dyDescent="0.2">
      <c r="A48" s="5" t="s">
        <v>59</v>
      </c>
      <c r="B48" s="14">
        <v>104</v>
      </c>
      <c r="C48" s="15">
        <v>118</v>
      </c>
      <c r="D48" s="15">
        <v>445</v>
      </c>
      <c r="E48" s="14">
        <v>103</v>
      </c>
      <c r="F48" s="15">
        <v>118</v>
      </c>
      <c r="G48" s="15">
        <v>452</v>
      </c>
      <c r="H48" s="16">
        <v>104</v>
      </c>
      <c r="I48" s="17">
        <v>117</v>
      </c>
      <c r="J48" s="17">
        <v>438</v>
      </c>
      <c r="K48" s="14">
        <v>99</v>
      </c>
      <c r="L48" s="15">
        <v>120</v>
      </c>
      <c r="M48" s="15">
        <v>477</v>
      </c>
      <c r="N48" s="9">
        <f t="shared" si="1"/>
        <v>102.5</v>
      </c>
      <c r="O48" s="9">
        <f t="shared" si="2"/>
        <v>118.25</v>
      </c>
      <c r="P48" s="9">
        <f t="shared" si="3"/>
        <v>453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132</v>
      </c>
      <c r="C49" s="4">
        <v>101</v>
      </c>
      <c r="D49" s="4">
        <v>513</v>
      </c>
      <c r="E49" s="6">
        <v>131</v>
      </c>
      <c r="F49" s="4">
        <v>100</v>
      </c>
      <c r="G49" s="4">
        <v>524</v>
      </c>
      <c r="H49" s="7">
        <v>131</v>
      </c>
      <c r="I49" s="8">
        <v>97</v>
      </c>
      <c r="J49" s="8">
        <v>501</v>
      </c>
      <c r="K49" s="6">
        <v>125</v>
      </c>
      <c r="L49" s="4">
        <v>104</v>
      </c>
      <c r="M49" s="4">
        <v>540</v>
      </c>
      <c r="N49" s="9">
        <f t="shared" si="1"/>
        <v>129.75</v>
      </c>
      <c r="O49" s="9">
        <f t="shared" si="2"/>
        <v>100.5</v>
      </c>
      <c r="P49" s="9">
        <f t="shared" si="3"/>
        <v>519.5</v>
      </c>
      <c r="Q49" s="6" t="s">
        <v>8</v>
      </c>
      <c r="R49" s="4" t="s">
        <v>203</v>
      </c>
    </row>
    <row r="50" spans="1:18" x14ac:dyDescent="0.2">
      <c r="A50" s="5" t="s">
        <v>61</v>
      </c>
      <c r="B50" s="14">
        <v>124</v>
      </c>
      <c r="C50" s="15">
        <v>101</v>
      </c>
      <c r="D50" s="15">
        <v>568</v>
      </c>
      <c r="E50" s="14">
        <v>121</v>
      </c>
      <c r="F50" s="15">
        <v>100</v>
      </c>
      <c r="G50" s="15">
        <v>576</v>
      </c>
      <c r="H50" s="16">
        <v>123</v>
      </c>
      <c r="I50" s="17">
        <v>104</v>
      </c>
      <c r="J50" s="17">
        <v>587</v>
      </c>
      <c r="K50" s="14">
        <v>118</v>
      </c>
      <c r="L50" s="15">
        <v>104</v>
      </c>
      <c r="M50" s="15">
        <v>598</v>
      </c>
      <c r="N50" s="9">
        <f t="shared" si="1"/>
        <v>121.5</v>
      </c>
      <c r="O50" s="9">
        <f t="shared" si="2"/>
        <v>102.25</v>
      </c>
      <c r="P50" s="9">
        <f t="shared" si="3"/>
        <v>582.25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143</v>
      </c>
      <c r="C51" s="4">
        <v>167</v>
      </c>
      <c r="D51" s="4">
        <v>492</v>
      </c>
      <c r="E51" s="6">
        <v>144</v>
      </c>
      <c r="F51" s="4">
        <v>167</v>
      </c>
      <c r="G51" s="4">
        <v>498</v>
      </c>
      <c r="H51" s="7">
        <v>146</v>
      </c>
      <c r="I51" s="8">
        <v>167</v>
      </c>
      <c r="J51" s="8">
        <v>485</v>
      </c>
      <c r="K51" s="6">
        <v>143</v>
      </c>
      <c r="L51" s="4">
        <v>168</v>
      </c>
      <c r="M51" s="4">
        <v>502</v>
      </c>
      <c r="N51" s="9">
        <f t="shared" si="1"/>
        <v>144</v>
      </c>
      <c r="O51" s="9">
        <f t="shared" si="2"/>
        <v>167.25</v>
      </c>
      <c r="P51" s="9">
        <f t="shared" si="3"/>
        <v>494.25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105</v>
      </c>
      <c r="C52" s="4">
        <v>127</v>
      </c>
      <c r="D52" s="4">
        <v>613</v>
      </c>
      <c r="E52" s="6">
        <v>103</v>
      </c>
      <c r="F52" s="4">
        <v>126</v>
      </c>
      <c r="G52" s="4">
        <v>631</v>
      </c>
      <c r="H52" s="7">
        <v>104</v>
      </c>
      <c r="I52" s="8">
        <v>128</v>
      </c>
      <c r="J52" s="8">
        <v>619</v>
      </c>
      <c r="K52" s="6">
        <v>102</v>
      </c>
      <c r="L52" s="4">
        <v>130</v>
      </c>
      <c r="M52" s="4">
        <v>648</v>
      </c>
      <c r="N52" s="9">
        <f t="shared" si="1"/>
        <v>103.5</v>
      </c>
      <c r="O52" s="9">
        <f t="shared" si="2"/>
        <v>127.75</v>
      </c>
      <c r="P52" s="9">
        <f t="shared" si="3"/>
        <v>627.75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102</v>
      </c>
      <c r="C57" s="4">
        <v>141</v>
      </c>
      <c r="D57" s="4">
        <v>539</v>
      </c>
      <c r="E57" s="6">
        <v>100</v>
      </c>
      <c r="F57" s="4">
        <v>142</v>
      </c>
      <c r="G57" s="4">
        <v>543</v>
      </c>
      <c r="H57" s="7">
        <v>98</v>
      </c>
      <c r="I57" s="8">
        <v>142</v>
      </c>
      <c r="J57" s="8">
        <v>548</v>
      </c>
      <c r="K57" s="6">
        <v>97</v>
      </c>
      <c r="L57" s="4">
        <v>141</v>
      </c>
      <c r="M57" s="4">
        <v>550</v>
      </c>
      <c r="N57" s="9">
        <f t="shared" si="1"/>
        <v>99.25</v>
      </c>
      <c r="O57" s="9">
        <f t="shared" si="2"/>
        <v>141.5</v>
      </c>
      <c r="P57" s="9">
        <f t="shared" si="3"/>
        <v>545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128</v>
      </c>
      <c r="C59" s="4">
        <v>102</v>
      </c>
      <c r="D59" s="4">
        <v>558</v>
      </c>
      <c r="E59" s="6">
        <v>128</v>
      </c>
      <c r="F59" s="4">
        <v>101</v>
      </c>
      <c r="G59" s="4">
        <v>570</v>
      </c>
      <c r="H59" s="7">
        <v>128</v>
      </c>
      <c r="I59" s="8">
        <v>101</v>
      </c>
      <c r="J59" s="8">
        <v>547</v>
      </c>
      <c r="K59" s="6">
        <v>124</v>
      </c>
      <c r="L59" s="4">
        <v>101</v>
      </c>
      <c r="M59" s="4">
        <v>558</v>
      </c>
      <c r="N59" s="9">
        <f t="shared" si="1"/>
        <v>127</v>
      </c>
      <c r="O59" s="9">
        <f t="shared" si="2"/>
        <v>101.25</v>
      </c>
      <c r="P59" s="9">
        <f t="shared" si="3"/>
        <v>558.25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14">
        <v>150</v>
      </c>
      <c r="C61" s="15">
        <v>137</v>
      </c>
      <c r="D61" s="15">
        <v>596</v>
      </c>
      <c r="E61" s="14">
        <v>149</v>
      </c>
      <c r="F61" s="15">
        <v>137</v>
      </c>
      <c r="G61" s="15">
        <v>600</v>
      </c>
      <c r="H61" s="16">
        <v>150</v>
      </c>
      <c r="I61" s="17">
        <v>135</v>
      </c>
      <c r="J61" s="17">
        <v>592</v>
      </c>
      <c r="K61" s="14">
        <v>150</v>
      </c>
      <c r="L61" s="15">
        <v>139</v>
      </c>
      <c r="M61" s="15">
        <v>615</v>
      </c>
      <c r="N61" s="9">
        <f t="shared" si="1"/>
        <v>149.75</v>
      </c>
      <c r="O61" s="9">
        <f t="shared" si="2"/>
        <v>137</v>
      </c>
      <c r="P61" s="9">
        <f t="shared" si="3"/>
        <v>600.75</v>
      </c>
      <c r="Q61" s="6" t="s">
        <v>8</v>
      </c>
      <c r="R61" s="4" t="s">
        <v>204</v>
      </c>
    </row>
    <row r="62" spans="1:18" x14ac:dyDescent="0.2">
      <c r="A62" s="5" t="s">
        <v>73</v>
      </c>
      <c r="B62" s="14">
        <v>148</v>
      </c>
      <c r="C62" s="15">
        <v>194</v>
      </c>
      <c r="D62" s="15">
        <v>552</v>
      </c>
      <c r="E62" s="14">
        <v>143</v>
      </c>
      <c r="F62" s="15">
        <v>194</v>
      </c>
      <c r="G62" s="15">
        <v>563</v>
      </c>
      <c r="H62" s="16">
        <v>144</v>
      </c>
      <c r="I62" s="17">
        <v>193</v>
      </c>
      <c r="J62" s="17">
        <v>568</v>
      </c>
      <c r="K62" s="14">
        <v>137</v>
      </c>
      <c r="L62" s="15">
        <v>193</v>
      </c>
      <c r="M62" s="15">
        <v>597</v>
      </c>
      <c r="N62" s="9">
        <f t="shared" si="1"/>
        <v>143</v>
      </c>
      <c r="O62" s="9">
        <f t="shared" si="2"/>
        <v>193.5</v>
      </c>
      <c r="P62" s="9">
        <f t="shared" si="3"/>
        <v>570</v>
      </c>
      <c r="Q62" s="6" t="s">
        <v>8</v>
      </c>
      <c r="R62" s="4" t="s">
        <v>204</v>
      </c>
    </row>
    <row r="63" spans="1:18" x14ac:dyDescent="0.2">
      <c r="A63" s="5" t="s">
        <v>74</v>
      </c>
      <c r="B63" s="14">
        <v>156</v>
      </c>
      <c r="C63" s="15">
        <v>173</v>
      </c>
      <c r="D63" s="15">
        <v>581</v>
      </c>
      <c r="E63" s="14">
        <v>154</v>
      </c>
      <c r="F63" s="15">
        <v>175</v>
      </c>
      <c r="G63" s="15">
        <v>599</v>
      </c>
      <c r="H63" s="16">
        <v>156</v>
      </c>
      <c r="I63" s="17">
        <v>175</v>
      </c>
      <c r="J63" s="17">
        <v>586</v>
      </c>
      <c r="K63" s="14">
        <v>152</v>
      </c>
      <c r="L63" s="15">
        <v>176</v>
      </c>
      <c r="M63" s="15">
        <v>603</v>
      </c>
      <c r="N63" s="9">
        <f t="shared" si="1"/>
        <v>154.5</v>
      </c>
      <c r="O63" s="9">
        <f t="shared" si="2"/>
        <v>174.75</v>
      </c>
      <c r="P63" s="9">
        <f t="shared" si="3"/>
        <v>592.25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119</v>
      </c>
      <c r="C64" s="4">
        <v>118</v>
      </c>
      <c r="D64" s="4">
        <v>499</v>
      </c>
      <c r="E64" s="6">
        <v>122</v>
      </c>
      <c r="F64" s="4">
        <v>120</v>
      </c>
      <c r="G64" s="4">
        <v>507</v>
      </c>
      <c r="H64" s="7">
        <v>131</v>
      </c>
      <c r="I64" s="8">
        <v>123</v>
      </c>
      <c r="J64" s="8">
        <v>508</v>
      </c>
      <c r="K64" s="6">
        <v>128</v>
      </c>
      <c r="L64" s="4">
        <v>125</v>
      </c>
      <c r="M64" s="4">
        <v>529</v>
      </c>
      <c r="N64" s="9">
        <f t="shared" si="1"/>
        <v>125</v>
      </c>
      <c r="O64" s="9">
        <f t="shared" si="2"/>
        <v>121.5</v>
      </c>
      <c r="P64" s="9">
        <f t="shared" si="3"/>
        <v>510.75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113</v>
      </c>
      <c r="C67" s="4">
        <v>162</v>
      </c>
      <c r="D67" s="4">
        <v>640</v>
      </c>
      <c r="E67" s="6">
        <v>113</v>
      </c>
      <c r="F67" s="4">
        <v>161</v>
      </c>
      <c r="G67" s="4">
        <v>621</v>
      </c>
      <c r="H67" s="7">
        <v>112</v>
      </c>
      <c r="I67" s="8">
        <v>163</v>
      </c>
      <c r="J67" s="8">
        <v>631</v>
      </c>
      <c r="K67" s="6">
        <v>114</v>
      </c>
      <c r="L67" s="4">
        <v>160</v>
      </c>
      <c r="M67" s="4">
        <v>607</v>
      </c>
      <c r="N67" s="9">
        <f t="shared" si="1"/>
        <v>113</v>
      </c>
      <c r="O67" s="9">
        <f t="shared" si="2"/>
        <v>161.5</v>
      </c>
      <c r="P67" s="9">
        <f t="shared" si="3"/>
        <v>624.75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89</v>
      </c>
      <c r="C69" s="4">
        <v>114</v>
      </c>
      <c r="D69" s="4">
        <v>544</v>
      </c>
      <c r="E69" s="6">
        <v>86</v>
      </c>
      <c r="F69" s="4">
        <v>114</v>
      </c>
      <c r="G69" s="4">
        <v>541</v>
      </c>
      <c r="H69" s="7">
        <v>88</v>
      </c>
      <c r="I69" s="8">
        <v>113</v>
      </c>
      <c r="J69" s="8">
        <v>550</v>
      </c>
      <c r="K69" s="6">
        <v>85</v>
      </c>
      <c r="L69" s="4">
        <v>114</v>
      </c>
      <c r="M69" s="4">
        <v>560</v>
      </c>
      <c r="N69" s="9">
        <f t="shared" si="4"/>
        <v>87</v>
      </c>
      <c r="O69" s="9">
        <f t="shared" si="2"/>
        <v>113.75</v>
      </c>
      <c r="P69" s="9">
        <f t="shared" si="3"/>
        <v>548.75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104</v>
      </c>
      <c r="C70" s="4">
        <v>174</v>
      </c>
      <c r="D70" s="4">
        <v>572</v>
      </c>
      <c r="E70" s="6">
        <v>103</v>
      </c>
      <c r="F70" s="4">
        <v>176</v>
      </c>
      <c r="G70" s="4">
        <v>576</v>
      </c>
      <c r="H70" s="7">
        <v>107</v>
      </c>
      <c r="I70" s="8">
        <v>175</v>
      </c>
      <c r="J70" s="8">
        <v>563</v>
      </c>
      <c r="K70" s="6">
        <v>104</v>
      </c>
      <c r="L70" s="4">
        <v>177</v>
      </c>
      <c r="M70" s="4">
        <v>579</v>
      </c>
      <c r="N70" s="9">
        <f t="shared" si="4"/>
        <v>104.5</v>
      </c>
      <c r="O70" s="9">
        <f t="shared" si="2"/>
        <v>175.5</v>
      </c>
      <c r="P70" s="9">
        <f t="shared" si="3"/>
        <v>572.5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107</v>
      </c>
      <c r="C72" s="4">
        <v>139</v>
      </c>
      <c r="D72" s="4">
        <v>543</v>
      </c>
      <c r="E72" s="6">
        <v>103</v>
      </c>
      <c r="F72" s="4">
        <v>138</v>
      </c>
      <c r="G72" s="4">
        <v>561</v>
      </c>
      <c r="H72" s="7">
        <v>109</v>
      </c>
      <c r="I72" s="8">
        <v>137</v>
      </c>
      <c r="J72" s="8">
        <v>529</v>
      </c>
      <c r="K72" s="6">
        <v>103</v>
      </c>
      <c r="L72" s="4">
        <v>138</v>
      </c>
      <c r="M72" s="4">
        <v>543</v>
      </c>
      <c r="N72" s="9">
        <f t="shared" si="4"/>
        <v>105.5</v>
      </c>
      <c r="O72" s="9">
        <f t="shared" si="2"/>
        <v>138</v>
      </c>
      <c r="P72" s="9">
        <f t="shared" si="3"/>
        <v>544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83</v>
      </c>
      <c r="C73" s="4">
        <v>140</v>
      </c>
      <c r="D73" s="4">
        <v>544</v>
      </c>
      <c r="E73" s="6">
        <v>80</v>
      </c>
      <c r="F73" s="4">
        <v>138</v>
      </c>
      <c r="G73" s="4">
        <v>545</v>
      </c>
      <c r="H73" s="7">
        <v>81</v>
      </c>
      <c r="I73" s="8">
        <v>139</v>
      </c>
      <c r="J73" s="8">
        <v>540</v>
      </c>
      <c r="K73" s="6">
        <v>79</v>
      </c>
      <c r="L73" s="4">
        <v>139</v>
      </c>
      <c r="M73" s="4">
        <v>545</v>
      </c>
      <c r="N73" s="9">
        <f t="shared" si="4"/>
        <v>80.75</v>
      </c>
      <c r="O73" s="9">
        <f t="shared" si="2"/>
        <v>139</v>
      </c>
      <c r="P73" s="9">
        <f t="shared" si="3"/>
        <v>543.5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85</v>
      </c>
      <c r="C75" s="4">
        <v>133</v>
      </c>
      <c r="D75" s="4">
        <v>603</v>
      </c>
      <c r="E75" s="6">
        <v>83</v>
      </c>
      <c r="F75" s="4">
        <v>131</v>
      </c>
      <c r="G75" s="4">
        <v>617</v>
      </c>
      <c r="H75" s="7">
        <v>89</v>
      </c>
      <c r="I75" s="8">
        <v>132</v>
      </c>
      <c r="J75" s="8">
        <v>593</v>
      </c>
      <c r="K75" s="6">
        <v>85</v>
      </c>
      <c r="L75" s="4">
        <v>134</v>
      </c>
      <c r="M75" s="4">
        <v>599</v>
      </c>
      <c r="N75" s="9">
        <f t="shared" si="4"/>
        <v>85.5</v>
      </c>
      <c r="O75" s="9">
        <f t="shared" si="2"/>
        <v>132.5</v>
      </c>
      <c r="P75" s="9">
        <f t="shared" si="3"/>
        <v>603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79</v>
      </c>
      <c r="C76" s="4">
        <v>112</v>
      </c>
      <c r="D76" s="4">
        <v>566</v>
      </c>
      <c r="E76" s="6">
        <v>78</v>
      </c>
      <c r="F76" s="4">
        <v>113</v>
      </c>
      <c r="G76" s="4">
        <v>571</v>
      </c>
      <c r="H76" s="7">
        <v>79</v>
      </c>
      <c r="I76" s="8">
        <v>114</v>
      </c>
      <c r="J76" s="8">
        <v>567</v>
      </c>
      <c r="K76" s="6">
        <v>77</v>
      </c>
      <c r="L76" s="4">
        <v>112</v>
      </c>
      <c r="M76" s="4">
        <v>573</v>
      </c>
      <c r="N76" s="9">
        <f t="shared" si="4"/>
        <v>78.25</v>
      </c>
      <c r="O76" s="9">
        <f t="shared" si="2"/>
        <v>112.75</v>
      </c>
      <c r="P76" s="9">
        <f t="shared" si="3"/>
        <v>569.25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106</v>
      </c>
      <c r="C77" s="4">
        <v>145</v>
      </c>
      <c r="D77" s="4">
        <v>614</v>
      </c>
      <c r="E77" s="6">
        <v>106</v>
      </c>
      <c r="F77" s="4">
        <v>143</v>
      </c>
      <c r="G77" s="4">
        <v>612</v>
      </c>
      <c r="H77" s="7">
        <v>106</v>
      </c>
      <c r="I77" s="8">
        <v>146</v>
      </c>
      <c r="J77" s="8">
        <v>616</v>
      </c>
      <c r="K77" s="6">
        <v>103</v>
      </c>
      <c r="L77" s="4">
        <v>145</v>
      </c>
      <c r="M77" s="4">
        <v>609</v>
      </c>
      <c r="N77" s="9">
        <f t="shared" si="4"/>
        <v>105.25</v>
      </c>
      <c r="O77" s="9">
        <f t="shared" si="2"/>
        <v>144.75</v>
      </c>
      <c r="P77" s="9">
        <f t="shared" si="3"/>
        <v>612.75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138</v>
      </c>
      <c r="C78" s="4">
        <v>124</v>
      </c>
      <c r="D78" s="4">
        <v>604</v>
      </c>
      <c r="E78" s="6">
        <v>134</v>
      </c>
      <c r="F78" s="4">
        <v>121</v>
      </c>
      <c r="G78" s="4">
        <v>594</v>
      </c>
      <c r="H78" s="7">
        <v>142</v>
      </c>
      <c r="I78" s="8">
        <v>122</v>
      </c>
      <c r="J78" s="8">
        <v>595</v>
      </c>
      <c r="K78" s="6">
        <v>139</v>
      </c>
      <c r="L78" s="4">
        <v>122</v>
      </c>
      <c r="M78" s="4">
        <v>600</v>
      </c>
      <c r="N78" s="9">
        <f t="shared" si="4"/>
        <v>138.25</v>
      </c>
      <c r="O78" s="9">
        <f t="shared" si="2"/>
        <v>122.25</v>
      </c>
      <c r="P78" s="9">
        <f t="shared" si="3"/>
        <v>598.25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96</v>
      </c>
      <c r="C82" s="4">
        <v>129</v>
      </c>
      <c r="D82" s="4">
        <v>545</v>
      </c>
      <c r="E82" s="6">
        <v>94</v>
      </c>
      <c r="F82" s="4">
        <v>128</v>
      </c>
      <c r="G82" s="4">
        <v>552</v>
      </c>
      <c r="H82" s="7">
        <v>92</v>
      </c>
      <c r="I82" s="8">
        <v>129</v>
      </c>
      <c r="J82" s="8">
        <v>557</v>
      </c>
      <c r="K82" s="6">
        <v>92</v>
      </c>
      <c r="L82" s="4">
        <v>128</v>
      </c>
      <c r="M82" s="4">
        <v>559</v>
      </c>
      <c r="N82" s="9">
        <f t="shared" si="4"/>
        <v>93.5</v>
      </c>
      <c r="O82" s="9">
        <f t="shared" si="2"/>
        <v>128.5</v>
      </c>
      <c r="P82" s="9">
        <f t="shared" si="3"/>
        <v>553.25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102</v>
      </c>
      <c r="C84" s="4">
        <v>117</v>
      </c>
      <c r="D84" s="4">
        <v>441</v>
      </c>
      <c r="E84" s="6">
        <v>101</v>
      </c>
      <c r="F84" s="4">
        <v>115</v>
      </c>
      <c r="G84" s="4">
        <v>429</v>
      </c>
      <c r="H84" s="7">
        <v>100</v>
      </c>
      <c r="I84" s="8">
        <v>118</v>
      </c>
      <c r="J84" s="8">
        <v>441</v>
      </c>
      <c r="K84" s="6">
        <v>98</v>
      </c>
      <c r="L84" s="4">
        <v>117</v>
      </c>
      <c r="M84" s="4">
        <v>441</v>
      </c>
      <c r="N84" s="9">
        <f t="shared" si="4"/>
        <v>100.25</v>
      </c>
      <c r="O84" s="9">
        <f t="shared" si="5"/>
        <v>116.75</v>
      </c>
      <c r="P84" s="9">
        <f t="shared" si="6"/>
        <v>438</v>
      </c>
      <c r="Q84" s="6" t="s">
        <v>8</v>
      </c>
      <c r="R84" s="4" t="s">
        <v>203</v>
      </c>
    </row>
    <row r="85" spans="1:18" x14ac:dyDescent="0.2">
      <c r="A85" s="5" t="s">
        <v>96</v>
      </c>
      <c r="B85" s="14">
        <v>74</v>
      </c>
      <c r="C85" s="15">
        <v>106</v>
      </c>
      <c r="D85" s="15">
        <v>588</v>
      </c>
      <c r="E85" s="14">
        <v>74</v>
      </c>
      <c r="F85" s="15">
        <v>105</v>
      </c>
      <c r="G85" s="15">
        <v>565</v>
      </c>
      <c r="H85" s="16">
        <v>70</v>
      </c>
      <c r="I85" s="17">
        <v>102</v>
      </c>
      <c r="J85" s="17">
        <v>565</v>
      </c>
      <c r="K85" s="14">
        <v>73</v>
      </c>
      <c r="L85" s="15">
        <v>105</v>
      </c>
      <c r="M85" s="15">
        <v>558</v>
      </c>
      <c r="N85" s="9">
        <f t="shared" si="4"/>
        <v>72.75</v>
      </c>
      <c r="O85" s="9">
        <f t="shared" si="5"/>
        <v>104.5</v>
      </c>
      <c r="P85" s="9">
        <f t="shared" si="6"/>
        <v>569</v>
      </c>
      <c r="Q85" s="6" t="s">
        <v>8</v>
      </c>
      <c r="R85" s="4" t="s">
        <v>204</v>
      </c>
    </row>
    <row r="86" spans="1:18" x14ac:dyDescent="0.2">
      <c r="A86" s="5" t="s">
        <v>97</v>
      </c>
      <c r="B86" s="14">
        <v>85</v>
      </c>
      <c r="C86" s="15">
        <v>155</v>
      </c>
      <c r="D86" s="15">
        <v>599</v>
      </c>
      <c r="E86" s="14">
        <v>86</v>
      </c>
      <c r="F86" s="15">
        <v>153</v>
      </c>
      <c r="G86" s="15">
        <v>571</v>
      </c>
      <c r="H86" s="16">
        <v>82</v>
      </c>
      <c r="I86" s="17">
        <v>154</v>
      </c>
      <c r="J86" s="17">
        <v>566</v>
      </c>
      <c r="K86" s="14">
        <v>82</v>
      </c>
      <c r="L86" s="15">
        <v>154</v>
      </c>
      <c r="M86" s="15">
        <v>570</v>
      </c>
      <c r="N86" s="9">
        <f t="shared" si="4"/>
        <v>83.75</v>
      </c>
      <c r="O86" s="9">
        <f t="shared" si="5"/>
        <v>154</v>
      </c>
      <c r="P86" s="9">
        <f t="shared" si="6"/>
        <v>576.5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84</v>
      </c>
      <c r="C89" s="4">
        <v>133</v>
      </c>
      <c r="D89" s="4">
        <v>605</v>
      </c>
      <c r="E89" s="6">
        <v>83</v>
      </c>
      <c r="F89" s="4">
        <v>131</v>
      </c>
      <c r="G89" s="4">
        <v>607</v>
      </c>
      <c r="H89" s="7">
        <v>85</v>
      </c>
      <c r="I89" s="8">
        <v>132</v>
      </c>
      <c r="J89" s="8">
        <v>604</v>
      </c>
      <c r="K89" s="6">
        <v>84</v>
      </c>
      <c r="L89" s="4">
        <v>132</v>
      </c>
      <c r="M89" s="4">
        <v>614</v>
      </c>
      <c r="N89" s="9">
        <f t="shared" si="4"/>
        <v>84</v>
      </c>
      <c r="O89" s="9">
        <f t="shared" si="5"/>
        <v>132</v>
      </c>
      <c r="P89" s="9">
        <f t="shared" si="6"/>
        <v>607.5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149</v>
      </c>
      <c r="C91" s="4">
        <v>182</v>
      </c>
      <c r="D91" s="4">
        <v>662</v>
      </c>
      <c r="E91" s="6">
        <v>149</v>
      </c>
      <c r="F91" s="4">
        <v>181</v>
      </c>
      <c r="G91" s="4">
        <v>672</v>
      </c>
      <c r="H91" s="7">
        <v>149</v>
      </c>
      <c r="I91" s="8">
        <v>179</v>
      </c>
      <c r="J91" s="8">
        <v>654</v>
      </c>
      <c r="K91" s="6">
        <v>146</v>
      </c>
      <c r="L91" s="4">
        <v>179</v>
      </c>
      <c r="M91" s="4">
        <v>662</v>
      </c>
      <c r="N91" s="9">
        <f t="shared" si="4"/>
        <v>148.25</v>
      </c>
      <c r="O91" s="9">
        <f t="shared" si="5"/>
        <v>180.25</v>
      </c>
      <c r="P91" s="9">
        <f t="shared" si="6"/>
        <v>662.5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96</v>
      </c>
      <c r="C92" s="4">
        <v>140</v>
      </c>
      <c r="D92" s="4">
        <v>583</v>
      </c>
      <c r="E92" s="6">
        <v>96</v>
      </c>
      <c r="F92" s="4">
        <v>141</v>
      </c>
      <c r="G92" s="4">
        <v>578</v>
      </c>
      <c r="H92" s="7">
        <v>98</v>
      </c>
      <c r="I92" s="8">
        <v>137</v>
      </c>
      <c r="J92" s="8">
        <v>558</v>
      </c>
      <c r="K92" s="6">
        <v>97</v>
      </c>
      <c r="L92" s="4">
        <v>138</v>
      </c>
      <c r="M92" s="4">
        <v>555</v>
      </c>
      <c r="N92" s="9">
        <f t="shared" si="4"/>
        <v>96.75</v>
      </c>
      <c r="O92" s="9">
        <f t="shared" si="5"/>
        <v>139</v>
      </c>
      <c r="P92" s="9">
        <f t="shared" si="6"/>
        <v>568.5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93</v>
      </c>
      <c r="C93" s="4">
        <v>175</v>
      </c>
      <c r="D93" s="4">
        <v>654</v>
      </c>
      <c r="E93" s="6">
        <v>92</v>
      </c>
      <c r="F93" s="4">
        <v>175</v>
      </c>
      <c r="G93" s="4">
        <v>666</v>
      </c>
      <c r="H93" s="7">
        <v>90</v>
      </c>
      <c r="I93" s="8">
        <v>174</v>
      </c>
      <c r="J93" s="8">
        <v>653</v>
      </c>
      <c r="K93" s="6">
        <v>90</v>
      </c>
      <c r="L93" s="4">
        <v>171</v>
      </c>
      <c r="M93" s="4">
        <v>670</v>
      </c>
      <c r="N93" s="9">
        <f t="shared" si="4"/>
        <v>91.25</v>
      </c>
      <c r="O93" s="9">
        <f t="shared" si="5"/>
        <v>173.75</v>
      </c>
      <c r="P93" s="9">
        <f t="shared" si="6"/>
        <v>660.75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105</v>
      </c>
      <c r="C96" s="4">
        <v>153</v>
      </c>
      <c r="D96" s="4">
        <v>661</v>
      </c>
      <c r="E96" s="6">
        <v>104</v>
      </c>
      <c r="F96" s="4">
        <v>153</v>
      </c>
      <c r="G96" s="4">
        <v>668</v>
      </c>
      <c r="H96" s="7">
        <v>105</v>
      </c>
      <c r="I96" s="8">
        <v>153</v>
      </c>
      <c r="J96" s="8">
        <v>651</v>
      </c>
      <c r="K96" s="6">
        <v>104</v>
      </c>
      <c r="L96" s="4">
        <v>153</v>
      </c>
      <c r="M96" s="4">
        <v>656</v>
      </c>
      <c r="N96" s="9">
        <f t="shared" si="4"/>
        <v>104.5</v>
      </c>
      <c r="O96" s="9">
        <f t="shared" si="5"/>
        <v>153</v>
      </c>
      <c r="P96" s="9">
        <f t="shared" si="6"/>
        <v>659</v>
      </c>
      <c r="Q96" s="6" t="s">
        <v>8</v>
      </c>
      <c r="R96" s="4" t="s">
        <v>203</v>
      </c>
    </row>
    <row r="97" spans="1:18" x14ac:dyDescent="0.2">
      <c r="A97" s="5" t="s">
        <v>108</v>
      </c>
      <c r="B97" s="14">
        <v>121</v>
      </c>
      <c r="C97" s="15">
        <v>120</v>
      </c>
      <c r="D97" s="15">
        <v>498</v>
      </c>
      <c r="E97" s="14">
        <v>124</v>
      </c>
      <c r="F97" s="15">
        <v>115</v>
      </c>
      <c r="G97" s="15">
        <v>462</v>
      </c>
      <c r="H97" s="16">
        <v>127</v>
      </c>
      <c r="I97" s="17">
        <v>117</v>
      </c>
      <c r="J97" s="17">
        <v>466</v>
      </c>
      <c r="K97" s="14">
        <v>128</v>
      </c>
      <c r="L97" s="15">
        <v>115</v>
      </c>
      <c r="M97" s="15">
        <v>457</v>
      </c>
      <c r="N97" s="9">
        <f t="shared" si="4"/>
        <v>125</v>
      </c>
      <c r="O97" s="9">
        <f t="shared" si="5"/>
        <v>116.75</v>
      </c>
      <c r="P97" s="9">
        <f t="shared" si="6"/>
        <v>470.75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125</v>
      </c>
      <c r="C99" s="4">
        <v>140</v>
      </c>
      <c r="D99" s="4">
        <v>536</v>
      </c>
      <c r="E99" s="6">
        <v>128</v>
      </c>
      <c r="F99" s="4">
        <v>140</v>
      </c>
      <c r="G99" s="4">
        <v>540</v>
      </c>
      <c r="H99" s="7">
        <v>139</v>
      </c>
      <c r="I99" s="8">
        <v>125</v>
      </c>
      <c r="J99" s="8">
        <v>468</v>
      </c>
      <c r="K99" s="6">
        <v>131</v>
      </c>
      <c r="L99" s="4">
        <v>143</v>
      </c>
      <c r="M99" s="4">
        <v>546</v>
      </c>
      <c r="N99" s="9">
        <f t="shared" si="4"/>
        <v>130.75</v>
      </c>
      <c r="O99" s="9">
        <f t="shared" si="5"/>
        <v>137</v>
      </c>
      <c r="P99" s="9">
        <f t="shared" si="6"/>
        <v>522.5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126</v>
      </c>
      <c r="C100" s="4">
        <v>133</v>
      </c>
      <c r="D100" s="4">
        <v>579</v>
      </c>
      <c r="E100" s="6">
        <v>126</v>
      </c>
      <c r="F100" s="4">
        <v>132</v>
      </c>
      <c r="G100" s="4">
        <v>575</v>
      </c>
      <c r="H100" s="7">
        <v>131</v>
      </c>
      <c r="I100" s="8">
        <v>130</v>
      </c>
      <c r="J100" s="8">
        <v>564</v>
      </c>
      <c r="K100" s="6">
        <v>127</v>
      </c>
      <c r="L100" s="4">
        <v>132</v>
      </c>
      <c r="M100" s="4">
        <v>573</v>
      </c>
      <c r="N100" s="9">
        <f t="shared" si="4"/>
        <v>127.5</v>
      </c>
      <c r="O100" s="9">
        <f t="shared" si="5"/>
        <v>131.75</v>
      </c>
      <c r="P100" s="9">
        <f t="shared" si="6"/>
        <v>572.75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105</v>
      </c>
      <c r="C102" s="4">
        <v>121</v>
      </c>
      <c r="D102" s="4">
        <v>438</v>
      </c>
      <c r="E102" s="6">
        <v>104</v>
      </c>
      <c r="F102" s="4">
        <v>120</v>
      </c>
      <c r="G102" s="4">
        <v>438</v>
      </c>
      <c r="H102" s="7">
        <v>105</v>
      </c>
      <c r="I102" s="8">
        <v>121</v>
      </c>
      <c r="J102" s="8">
        <v>438</v>
      </c>
      <c r="K102" s="6">
        <v>105</v>
      </c>
      <c r="L102" s="4">
        <v>119</v>
      </c>
      <c r="M102" s="4">
        <v>422</v>
      </c>
      <c r="N102" s="9">
        <f t="shared" si="4"/>
        <v>104.75</v>
      </c>
      <c r="O102" s="9">
        <f t="shared" si="5"/>
        <v>120.25</v>
      </c>
      <c r="P102" s="9">
        <f t="shared" si="6"/>
        <v>434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116</v>
      </c>
      <c r="C104" s="4">
        <v>103</v>
      </c>
      <c r="D104" s="4">
        <v>916</v>
      </c>
      <c r="E104" s="6">
        <v>116</v>
      </c>
      <c r="F104" s="4">
        <v>102</v>
      </c>
      <c r="G104" s="4">
        <v>927</v>
      </c>
      <c r="H104" s="7">
        <v>115</v>
      </c>
      <c r="I104" s="8">
        <v>103</v>
      </c>
      <c r="J104" s="8">
        <v>922</v>
      </c>
      <c r="K104" s="6">
        <v>117</v>
      </c>
      <c r="L104" s="4">
        <v>103</v>
      </c>
      <c r="M104" s="4">
        <v>917</v>
      </c>
      <c r="N104" s="9">
        <f t="shared" si="4"/>
        <v>116</v>
      </c>
      <c r="O104" s="9">
        <f t="shared" si="5"/>
        <v>102.75</v>
      </c>
      <c r="P104" s="9">
        <f t="shared" si="6"/>
        <v>920.5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124</v>
      </c>
      <c r="C105" s="4">
        <v>123</v>
      </c>
      <c r="D105" s="4">
        <v>436</v>
      </c>
      <c r="E105" s="6">
        <v>127</v>
      </c>
      <c r="F105" s="4">
        <v>120</v>
      </c>
      <c r="G105" s="4">
        <v>430</v>
      </c>
      <c r="H105" s="7">
        <v>126</v>
      </c>
      <c r="I105" s="8">
        <v>122</v>
      </c>
      <c r="J105" s="8">
        <v>432</v>
      </c>
      <c r="K105" s="6">
        <v>129</v>
      </c>
      <c r="L105" s="4">
        <v>119</v>
      </c>
      <c r="M105" s="4">
        <v>425</v>
      </c>
      <c r="N105" s="9">
        <f t="shared" si="4"/>
        <v>126.5</v>
      </c>
      <c r="O105" s="9">
        <f t="shared" si="5"/>
        <v>121</v>
      </c>
      <c r="P105" s="9">
        <f t="shared" si="6"/>
        <v>430.75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147</v>
      </c>
      <c r="C107" s="4">
        <v>184</v>
      </c>
      <c r="D107" s="4">
        <v>585</v>
      </c>
      <c r="E107" s="6">
        <v>146</v>
      </c>
      <c r="F107" s="4">
        <v>187</v>
      </c>
      <c r="G107" s="4">
        <v>558</v>
      </c>
      <c r="H107" s="7">
        <v>149</v>
      </c>
      <c r="I107" s="8">
        <v>185</v>
      </c>
      <c r="J107" s="8">
        <v>577</v>
      </c>
      <c r="K107" s="6">
        <v>147</v>
      </c>
      <c r="L107" s="4">
        <v>183</v>
      </c>
      <c r="M107" s="4">
        <v>569</v>
      </c>
      <c r="N107" s="9">
        <f t="shared" si="4"/>
        <v>147.25</v>
      </c>
      <c r="O107" s="9">
        <f t="shared" si="5"/>
        <v>184.75</v>
      </c>
      <c r="P107" s="9">
        <f t="shared" si="6"/>
        <v>572.25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79</v>
      </c>
      <c r="C112" s="4">
        <v>92</v>
      </c>
      <c r="D112" s="4">
        <v>393</v>
      </c>
      <c r="E112" s="6">
        <v>81</v>
      </c>
      <c r="F112" s="4">
        <v>91</v>
      </c>
      <c r="G112" s="4">
        <v>371</v>
      </c>
      <c r="H112" s="7">
        <v>81</v>
      </c>
      <c r="I112" s="8">
        <v>91</v>
      </c>
      <c r="J112" s="8">
        <v>379</v>
      </c>
      <c r="K112" s="6">
        <v>81</v>
      </c>
      <c r="L112" s="4">
        <v>89</v>
      </c>
      <c r="M112" s="4">
        <v>369</v>
      </c>
      <c r="N112" s="9">
        <f t="shared" si="4"/>
        <v>80.5</v>
      </c>
      <c r="O112" s="9">
        <f t="shared" si="5"/>
        <v>90.75</v>
      </c>
      <c r="P112" s="9">
        <f t="shared" si="6"/>
        <v>378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142</v>
      </c>
      <c r="C114" s="4">
        <v>117</v>
      </c>
      <c r="D114" s="4">
        <v>499</v>
      </c>
      <c r="E114" s="6">
        <v>141</v>
      </c>
      <c r="F114" s="4">
        <v>181</v>
      </c>
      <c r="G114" s="4">
        <v>483</v>
      </c>
      <c r="H114" s="7">
        <v>145</v>
      </c>
      <c r="I114" s="8">
        <v>117</v>
      </c>
      <c r="J114" s="8">
        <v>493</v>
      </c>
      <c r="K114" s="6">
        <v>144</v>
      </c>
      <c r="L114" s="4">
        <v>118</v>
      </c>
      <c r="M114" s="4">
        <v>491</v>
      </c>
      <c r="N114" s="9">
        <f t="shared" si="4"/>
        <v>143</v>
      </c>
      <c r="O114" s="9">
        <f t="shared" si="5"/>
        <v>133.25</v>
      </c>
      <c r="P114" s="9">
        <f t="shared" si="6"/>
        <v>491.5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14">
        <v>132</v>
      </c>
      <c r="C115" s="15">
        <v>161</v>
      </c>
      <c r="D115" s="15">
        <v>496</v>
      </c>
      <c r="E115" s="14">
        <v>131</v>
      </c>
      <c r="F115" s="15">
        <v>160</v>
      </c>
      <c r="G115" s="15">
        <v>464</v>
      </c>
      <c r="H115" s="16">
        <v>135</v>
      </c>
      <c r="I115" s="17">
        <v>163</v>
      </c>
      <c r="J115" s="17">
        <v>481</v>
      </c>
      <c r="K115" s="14">
        <v>136</v>
      </c>
      <c r="L115" s="15">
        <v>161</v>
      </c>
      <c r="M115" s="15">
        <v>477</v>
      </c>
      <c r="N115" s="9">
        <f t="shared" si="4"/>
        <v>133.5</v>
      </c>
      <c r="O115" s="9">
        <f t="shared" si="5"/>
        <v>161.25</v>
      </c>
      <c r="P115" s="9">
        <f t="shared" si="6"/>
        <v>479.5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133</v>
      </c>
      <c r="C116" s="4">
        <v>169</v>
      </c>
      <c r="D116" s="4">
        <v>601</v>
      </c>
      <c r="E116" s="6">
        <v>134</v>
      </c>
      <c r="F116" s="4">
        <v>167</v>
      </c>
      <c r="G116" s="4">
        <v>591</v>
      </c>
      <c r="H116" s="7">
        <v>134</v>
      </c>
      <c r="I116" s="8">
        <v>166</v>
      </c>
      <c r="J116" s="8">
        <v>580</v>
      </c>
      <c r="K116" s="6">
        <v>134</v>
      </c>
      <c r="L116" s="4">
        <v>168</v>
      </c>
      <c r="M116" s="4">
        <v>586</v>
      </c>
      <c r="N116" s="9">
        <f t="shared" si="4"/>
        <v>133.75</v>
      </c>
      <c r="O116" s="9">
        <f t="shared" si="5"/>
        <v>167.5</v>
      </c>
      <c r="P116" s="9">
        <f t="shared" si="6"/>
        <v>589.5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144</v>
      </c>
      <c r="C117" s="4">
        <v>132</v>
      </c>
      <c r="D117" s="4">
        <v>567</v>
      </c>
      <c r="E117" s="6">
        <v>143</v>
      </c>
      <c r="F117" s="4">
        <v>131</v>
      </c>
      <c r="G117" s="4">
        <v>566</v>
      </c>
      <c r="H117" s="7">
        <v>146</v>
      </c>
      <c r="I117" s="8">
        <v>130</v>
      </c>
      <c r="J117" s="8">
        <v>564</v>
      </c>
      <c r="K117" s="6">
        <v>151</v>
      </c>
      <c r="L117" s="4">
        <v>127</v>
      </c>
      <c r="M117" s="4">
        <v>546</v>
      </c>
      <c r="N117" s="9">
        <f t="shared" si="4"/>
        <v>146</v>
      </c>
      <c r="O117" s="9">
        <f t="shared" si="5"/>
        <v>130</v>
      </c>
      <c r="P117" s="9">
        <f t="shared" si="6"/>
        <v>560.75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14">
        <v>146</v>
      </c>
      <c r="C119" s="15">
        <v>126</v>
      </c>
      <c r="D119" s="15">
        <v>478</v>
      </c>
      <c r="E119" s="14">
        <v>145</v>
      </c>
      <c r="F119" s="15">
        <v>126</v>
      </c>
      <c r="G119" s="15">
        <v>461</v>
      </c>
      <c r="H119" s="16">
        <v>149</v>
      </c>
      <c r="I119" s="17">
        <v>123</v>
      </c>
      <c r="J119" s="17">
        <v>441</v>
      </c>
      <c r="K119" s="14">
        <v>148</v>
      </c>
      <c r="L119" s="15">
        <v>124</v>
      </c>
      <c r="M119" s="15">
        <v>446</v>
      </c>
      <c r="N119" s="9">
        <f t="shared" si="4"/>
        <v>147</v>
      </c>
      <c r="O119" s="9">
        <f t="shared" si="5"/>
        <v>124.75</v>
      </c>
      <c r="P119" s="9">
        <f t="shared" si="6"/>
        <v>456.5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14">
        <v>102</v>
      </c>
      <c r="C121" s="15">
        <v>138</v>
      </c>
      <c r="D121" s="15">
        <v>466</v>
      </c>
      <c r="E121" s="14">
        <v>102</v>
      </c>
      <c r="F121" s="15">
        <v>135</v>
      </c>
      <c r="G121" s="15">
        <v>455</v>
      </c>
      <c r="H121" s="16">
        <v>104</v>
      </c>
      <c r="I121" s="17">
        <v>135</v>
      </c>
      <c r="J121" s="17">
        <v>438</v>
      </c>
      <c r="K121" s="14">
        <v>106</v>
      </c>
      <c r="L121" s="15">
        <v>133</v>
      </c>
      <c r="M121" s="15">
        <v>426</v>
      </c>
      <c r="N121" s="9">
        <f t="shared" si="4"/>
        <v>103.5</v>
      </c>
      <c r="O121" s="9">
        <f t="shared" si="5"/>
        <v>135.25</v>
      </c>
      <c r="P121" s="9">
        <f t="shared" si="6"/>
        <v>446.25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120</v>
      </c>
      <c r="C125" s="4">
        <v>144</v>
      </c>
      <c r="D125" s="4">
        <v>557</v>
      </c>
      <c r="E125" s="6">
        <v>121</v>
      </c>
      <c r="F125" s="4">
        <v>141</v>
      </c>
      <c r="G125" s="4">
        <v>560</v>
      </c>
      <c r="H125" s="7">
        <v>121</v>
      </c>
      <c r="I125" s="8">
        <v>143</v>
      </c>
      <c r="J125" s="8">
        <v>550</v>
      </c>
      <c r="K125" s="6">
        <v>122</v>
      </c>
      <c r="L125" s="4">
        <v>141</v>
      </c>
      <c r="M125" s="4">
        <v>544</v>
      </c>
      <c r="N125" s="9">
        <f t="shared" si="4"/>
        <v>121</v>
      </c>
      <c r="O125" s="9">
        <f t="shared" si="5"/>
        <v>142.25</v>
      </c>
      <c r="P125" s="9">
        <f t="shared" si="6"/>
        <v>552.75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124</v>
      </c>
      <c r="C129" s="4">
        <v>140</v>
      </c>
      <c r="D129" s="4">
        <v>498</v>
      </c>
      <c r="E129" s="6">
        <v>122</v>
      </c>
      <c r="F129" s="4">
        <v>138</v>
      </c>
      <c r="G129" s="4">
        <v>489</v>
      </c>
      <c r="H129" s="7">
        <v>127</v>
      </c>
      <c r="I129" s="8">
        <v>137</v>
      </c>
      <c r="J129" s="8">
        <v>480</v>
      </c>
      <c r="K129" s="6">
        <v>103</v>
      </c>
      <c r="L129" s="4">
        <v>131</v>
      </c>
      <c r="M129" s="4">
        <v>457</v>
      </c>
      <c r="N129" s="9">
        <f t="shared" si="4"/>
        <v>119</v>
      </c>
      <c r="O129" s="9">
        <f t="shared" si="5"/>
        <v>136.5</v>
      </c>
      <c r="P129" s="9">
        <f t="shared" si="6"/>
        <v>481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14">
        <v>150</v>
      </c>
      <c r="C130" s="15">
        <v>137</v>
      </c>
      <c r="D130" s="15">
        <v>562</v>
      </c>
      <c r="E130" s="14">
        <v>151</v>
      </c>
      <c r="F130" s="15">
        <v>138</v>
      </c>
      <c r="G130" s="15">
        <v>549</v>
      </c>
      <c r="H130" s="16">
        <v>150</v>
      </c>
      <c r="I130" s="17">
        <v>136</v>
      </c>
      <c r="J130" s="17">
        <v>551</v>
      </c>
      <c r="K130" s="14">
        <v>151</v>
      </c>
      <c r="L130" s="15">
        <v>135</v>
      </c>
      <c r="M130" s="15">
        <v>532</v>
      </c>
      <c r="N130" s="9">
        <f t="shared" si="4"/>
        <v>150.5</v>
      </c>
      <c r="O130" s="9">
        <f t="shared" si="5"/>
        <v>136.5</v>
      </c>
      <c r="P130" s="9">
        <f t="shared" si="6"/>
        <v>548.5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88</v>
      </c>
      <c r="C132" s="4">
        <v>198</v>
      </c>
      <c r="D132" s="4">
        <v>590</v>
      </c>
      <c r="E132" s="6">
        <v>89</v>
      </c>
      <c r="F132" s="4">
        <v>200</v>
      </c>
      <c r="G132" s="4">
        <v>586</v>
      </c>
      <c r="H132" s="7">
        <v>89</v>
      </c>
      <c r="I132" s="8">
        <v>200</v>
      </c>
      <c r="J132" s="8">
        <v>588</v>
      </c>
      <c r="K132" s="6">
        <v>91</v>
      </c>
      <c r="L132" s="4">
        <v>202</v>
      </c>
      <c r="M132" s="4">
        <v>570</v>
      </c>
      <c r="N132" s="9">
        <f t="shared" ref="N132:N190" si="7">AVERAGE(B132,E132,H132,K132)</f>
        <v>89.25</v>
      </c>
      <c r="O132" s="9">
        <f t="shared" si="5"/>
        <v>200</v>
      </c>
      <c r="P132" s="9">
        <f t="shared" si="6"/>
        <v>583.5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103</v>
      </c>
      <c r="C138" s="4">
        <v>149</v>
      </c>
      <c r="D138" s="4">
        <v>566</v>
      </c>
      <c r="E138" s="6">
        <v>103</v>
      </c>
      <c r="F138" s="4">
        <v>149</v>
      </c>
      <c r="G138" s="4">
        <v>561</v>
      </c>
      <c r="H138" s="7">
        <v>106</v>
      </c>
      <c r="I138" s="8">
        <v>147</v>
      </c>
      <c r="J138" s="8">
        <v>561</v>
      </c>
      <c r="K138" s="6">
        <v>105</v>
      </c>
      <c r="L138" s="4">
        <v>146</v>
      </c>
      <c r="M138" s="4">
        <v>553</v>
      </c>
      <c r="N138" s="9">
        <f t="shared" si="7"/>
        <v>104.25</v>
      </c>
      <c r="O138" s="9">
        <f t="shared" si="5"/>
        <v>147.75</v>
      </c>
      <c r="P138" s="9">
        <f t="shared" si="6"/>
        <v>560.25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137</v>
      </c>
      <c r="C139" s="4">
        <v>135</v>
      </c>
      <c r="D139" s="4">
        <v>484</v>
      </c>
      <c r="E139" s="6">
        <v>136</v>
      </c>
      <c r="F139" s="4">
        <v>135</v>
      </c>
      <c r="G139" s="4">
        <v>469</v>
      </c>
      <c r="H139" s="7">
        <v>138</v>
      </c>
      <c r="I139" s="8">
        <v>135</v>
      </c>
      <c r="J139" s="8">
        <v>494</v>
      </c>
      <c r="K139" s="6">
        <v>137</v>
      </c>
      <c r="L139" s="4">
        <v>134</v>
      </c>
      <c r="M139" s="4">
        <v>484</v>
      </c>
      <c r="N139" s="9">
        <f t="shared" si="7"/>
        <v>137</v>
      </c>
      <c r="O139" s="9">
        <f t="shared" si="5"/>
        <v>134.75</v>
      </c>
      <c r="P139" s="9">
        <f t="shared" si="6"/>
        <v>482.75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122</v>
      </c>
      <c r="C142" s="4">
        <v>123</v>
      </c>
      <c r="D142" s="4">
        <v>449</v>
      </c>
      <c r="E142" s="6">
        <v>123</v>
      </c>
      <c r="F142" s="4">
        <v>123</v>
      </c>
      <c r="G142" s="4">
        <v>439</v>
      </c>
      <c r="H142" s="7">
        <v>125</v>
      </c>
      <c r="I142" s="8">
        <v>122</v>
      </c>
      <c r="J142" s="8">
        <v>443</v>
      </c>
      <c r="K142" s="6">
        <v>125</v>
      </c>
      <c r="L142" s="4">
        <v>121</v>
      </c>
      <c r="M142" s="4">
        <v>440</v>
      </c>
      <c r="N142" s="9">
        <f t="shared" si="7"/>
        <v>123.75</v>
      </c>
      <c r="O142" s="9">
        <f t="shared" si="5"/>
        <v>122.25</v>
      </c>
      <c r="P142" s="9">
        <f t="shared" si="6"/>
        <v>442.75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131</v>
      </c>
      <c r="C143" s="4">
        <v>165</v>
      </c>
      <c r="D143" s="4">
        <v>517</v>
      </c>
      <c r="E143" s="6">
        <v>130</v>
      </c>
      <c r="F143" s="4">
        <v>166</v>
      </c>
      <c r="G143" s="4">
        <v>520</v>
      </c>
      <c r="H143" s="7">
        <v>133</v>
      </c>
      <c r="I143" s="8">
        <v>163</v>
      </c>
      <c r="J143" s="8">
        <v>500</v>
      </c>
      <c r="K143" s="6">
        <v>131</v>
      </c>
      <c r="L143" s="4">
        <v>166</v>
      </c>
      <c r="M143" s="4">
        <v>521</v>
      </c>
      <c r="N143" s="9">
        <f t="shared" si="7"/>
        <v>131.25</v>
      </c>
      <c r="O143" s="9">
        <f t="shared" si="5"/>
        <v>165</v>
      </c>
      <c r="P143" s="9">
        <f t="shared" si="6"/>
        <v>514.5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105</v>
      </c>
      <c r="C144" s="4">
        <v>101</v>
      </c>
      <c r="D144" s="4">
        <v>597</v>
      </c>
      <c r="E144" s="6">
        <v>104</v>
      </c>
      <c r="F144" s="4">
        <v>100</v>
      </c>
      <c r="G144" s="4">
        <v>587</v>
      </c>
      <c r="H144" s="7">
        <v>106</v>
      </c>
      <c r="I144" s="8">
        <v>100</v>
      </c>
      <c r="J144" s="8">
        <v>578</v>
      </c>
      <c r="K144" s="6">
        <v>108</v>
      </c>
      <c r="L144" s="4">
        <v>100</v>
      </c>
      <c r="M144" s="4">
        <v>594</v>
      </c>
      <c r="N144" s="9">
        <f t="shared" si="7"/>
        <v>105.75</v>
      </c>
      <c r="O144" s="9">
        <f t="shared" si="5"/>
        <v>100.25</v>
      </c>
      <c r="P144" s="9">
        <f t="shared" si="6"/>
        <v>589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144</v>
      </c>
      <c r="C145" s="4">
        <v>152</v>
      </c>
      <c r="D145" s="4">
        <v>484</v>
      </c>
      <c r="E145" s="6">
        <v>141</v>
      </c>
      <c r="F145" s="4">
        <v>152</v>
      </c>
      <c r="G145" s="4">
        <v>480</v>
      </c>
      <c r="H145" s="7">
        <v>144</v>
      </c>
      <c r="I145" s="8">
        <v>153</v>
      </c>
      <c r="J145" s="8">
        <v>490</v>
      </c>
      <c r="K145" s="6">
        <v>142</v>
      </c>
      <c r="L145" s="4">
        <v>153</v>
      </c>
      <c r="M145" s="4">
        <v>492</v>
      </c>
      <c r="N145" s="9">
        <f t="shared" si="7"/>
        <v>142.75</v>
      </c>
      <c r="O145" s="9">
        <f t="shared" si="5"/>
        <v>152.5</v>
      </c>
      <c r="P145" s="9">
        <f t="shared" si="6"/>
        <v>486.5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117</v>
      </c>
      <c r="C146" s="4">
        <v>137</v>
      </c>
      <c r="D146" s="4">
        <v>620</v>
      </c>
      <c r="E146" s="6">
        <v>116</v>
      </c>
      <c r="F146" s="4">
        <v>135</v>
      </c>
      <c r="G146" s="4">
        <v>623</v>
      </c>
      <c r="H146" s="7">
        <v>117</v>
      </c>
      <c r="I146" s="8">
        <v>137</v>
      </c>
      <c r="J146" s="8">
        <v>622</v>
      </c>
      <c r="K146" s="6">
        <v>116</v>
      </c>
      <c r="L146" s="4">
        <v>134</v>
      </c>
      <c r="M146" s="4">
        <v>621</v>
      </c>
      <c r="N146" s="9">
        <f t="shared" si="7"/>
        <v>116.5</v>
      </c>
      <c r="O146" s="9">
        <f t="shared" si="5"/>
        <v>135.75</v>
      </c>
      <c r="P146" s="9">
        <f t="shared" si="6"/>
        <v>621.5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122</v>
      </c>
      <c r="C151" s="4">
        <v>145</v>
      </c>
      <c r="D151" s="4">
        <v>559</v>
      </c>
      <c r="E151" s="6">
        <v>122</v>
      </c>
      <c r="F151" s="4">
        <v>147</v>
      </c>
      <c r="G151" s="4">
        <v>560</v>
      </c>
      <c r="H151" s="7">
        <v>123</v>
      </c>
      <c r="I151" s="8">
        <v>142</v>
      </c>
      <c r="J151" s="8">
        <v>551</v>
      </c>
      <c r="K151" s="6">
        <v>123</v>
      </c>
      <c r="L151" s="4">
        <v>142</v>
      </c>
      <c r="M151" s="4">
        <v>547</v>
      </c>
      <c r="N151" s="9">
        <f t="shared" si="7"/>
        <v>122.5</v>
      </c>
      <c r="O151" s="9">
        <f t="shared" si="8"/>
        <v>144</v>
      </c>
      <c r="P151" s="9">
        <f t="shared" si="9"/>
        <v>554.25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125</v>
      </c>
      <c r="C153" s="4">
        <v>115</v>
      </c>
      <c r="D153" s="4">
        <v>548</v>
      </c>
      <c r="E153" s="6">
        <v>126</v>
      </c>
      <c r="F153" s="4">
        <v>114</v>
      </c>
      <c r="G153" s="4">
        <v>548</v>
      </c>
      <c r="H153" s="7">
        <v>125</v>
      </c>
      <c r="I153" s="8">
        <v>115</v>
      </c>
      <c r="J153" s="8">
        <v>547</v>
      </c>
      <c r="K153" s="6">
        <v>129</v>
      </c>
      <c r="L153" s="4">
        <v>112</v>
      </c>
      <c r="M153" s="4">
        <v>535</v>
      </c>
      <c r="N153" s="9">
        <f t="shared" si="7"/>
        <v>126.25</v>
      </c>
      <c r="O153" s="9">
        <f t="shared" si="8"/>
        <v>114</v>
      </c>
      <c r="P153" s="9">
        <f t="shared" si="9"/>
        <v>544.5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173</v>
      </c>
      <c r="C155" s="4">
        <v>193</v>
      </c>
      <c r="D155" s="4">
        <v>598</v>
      </c>
      <c r="E155" s="6">
        <v>171</v>
      </c>
      <c r="F155" s="4">
        <v>192</v>
      </c>
      <c r="G155" s="4">
        <v>600</v>
      </c>
      <c r="H155" s="7">
        <v>174</v>
      </c>
      <c r="I155" s="8">
        <v>191</v>
      </c>
      <c r="J155" s="8">
        <v>597</v>
      </c>
      <c r="K155" s="6">
        <v>172</v>
      </c>
      <c r="L155" s="4">
        <v>191</v>
      </c>
      <c r="M155" s="4">
        <v>598</v>
      </c>
      <c r="N155" s="9">
        <f t="shared" si="7"/>
        <v>172.5</v>
      </c>
      <c r="O155" s="9">
        <f t="shared" si="8"/>
        <v>191.75</v>
      </c>
      <c r="P155" s="9">
        <f t="shared" si="9"/>
        <v>598.25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145</v>
      </c>
      <c r="C157" s="4">
        <v>158</v>
      </c>
      <c r="D157" s="4">
        <v>578</v>
      </c>
      <c r="E157" s="6">
        <v>145</v>
      </c>
      <c r="F157" s="4">
        <v>155</v>
      </c>
      <c r="G157" s="4">
        <v>475</v>
      </c>
      <c r="H157" s="7">
        <v>145</v>
      </c>
      <c r="I157" s="8">
        <v>160</v>
      </c>
      <c r="J157" s="8">
        <v>596</v>
      </c>
      <c r="K157" s="6">
        <v>147</v>
      </c>
      <c r="L157" s="4">
        <v>157</v>
      </c>
      <c r="M157" s="4">
        <v>582</v>
      </c>
      <c r="N157" s="9">
        <f t="shared" si="7"/>
        <v>145.5</v>
      </c>
      <c r="O157" s="9">
        <f t="shared" si="8"/>
        <v>157.5</v>
      </c>
      <c r="P157" s="9">
        <f t="shared" si="9"/>
        <v>557.75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116</v>
      </c>
      <c r="C158" s="4">
        <v>123</v>
      </c>
      <c r="D158" s="4">
        <v>536</v>
      </c>
      <c r="E158" s="6">
        <v>116</v>
      </c>
      <c r="F158" s="4">
        <v>121</v>
      </c>
      <c r="G158" s="4">
        <v>531</v>
      </c>
      <c r="H158" s="7">
        <v>118</v>
      </c>
      <c r="I158" s="8">
        <v>120</v>
      </c>
      <c r="J158" s="8">
        <v>523</v>
      </c>
      <c r="K158" s="6">
        <v>117</v>
      </c>
      <c r="L158" s="4">
        <v>121</v>
      </c>
      <c r="M158" s="4">
        <v>527</v>
      </c>
      <c r="N158" s="9">
        <f t="shared" si="7"/>
        <v>116.75</v>
      </c>
      <c r="O158" s="9">
        <f t="shared" si="8"/>
        <v>121.25</v>
      </c>
      <c r="P158" s="9">
        <f t="shared" si="9"/>
        <v>529.25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101</v>
      </c>
      <c r="C160" s="4">
        <v>160</v>
      </c>
      <c r="D160" s="4">
        <v>664</v>
      </c>
      <c r="E160" s="6">
        <v>103</v>
      </c>
      <c r="F160" s="4">
        <v>161</v>
      </c>
      <c r="G160" s="4">
        <v>657</v>
      </c>
      <c r="H160" s="7">
        <v>102</v>
      </c>
      <c r="I160" s="8">
        <v>158</v>
      </c>
      <c r="J160" s="8">
        <v>650</v>
      </c>
      <c r="K160" s="6">
        <v>101</v>
      </c>
      <c r="L160" s="4">
        <v>156</v>
      </c>
      <c r="M160" s="4">
        <v>641</v>
      </c>
      <c r="N160" s="9">
        <f t="shared" si="7"/>
        <v>101.75</v>
      </c>
      <c r="O160" s="9">
        <f t="shared" si="8"/>
        <v>158.75</v>
      </c>
      <c r="P160" s="9">
        <f t="shared" si="9"/>
        <v>653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110</v>
      </c>
      <c r="C161" s="4">
        <v>163</v>
      </c>
      <c r="D161" s="4">
        <v>633</v>
      </c>
      <c r="E161" s="6">
        <v>111</v>
      </c>
      <c r="F161" s="4">
        <v>161</v>
      </c>
      <c r="G161" s="4">
        <v>634</v>
      </c>
      <c r="H161" s="7">
        <v>111</v>
      </c>
      <c r="I161" s="8">
        <v>165</v>
      </c>
      <c r="J161" s="8">
        <v>633</v>
      </c>
      <c r="K161" s="6">
        <v>111</v>
      </c>
      <c r="L161" s="4">
        <v>162</v>
      </c>
      <c r="M161" s="4">
        <v>631</v>
      </c>
      <c r="N161" s="9">
        <f t="shared" si="7"/>
        <v>110.75</v>
      </c>
      <c r="O161" s="9">
        <f t="shared" si="8"/>
        <v>162.75</v>
      </c>
      <c r="P161" s="9">
        <f t="shared" si="9"/>
        <v>632.75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88</v>
      </c>
      <c r="C163" s="4">
        <v>128</v>
      </c>
      <c r="D163" s="4">
        <v>549</v>
      </c>
      <c r="E163" s="6">
        <v>89</v>
      </c>
      <c r="F163" s="4">
        <v>124</v>
      </c>
      <c r="G163" s="4">
        <v>555</v>
      </c>
      <c r="H163" s="7">
        <v>88</v>
      </c>
      <c r="I163" s="8">
        <v>130</v>
      </c>
      <c r="J163" s="8">
        <v>556</v>
      </c>
      <c r="K163" s="6">
        <v>88</v>
      </c>
      <c r="L163" s="4">
        <v>125</v>
      </c>
      <c r="M163" s="4">
        <v>545</v>
      </c>
      <c r="N163" s="9">
        <f t="shared" si="7"/>
        <v>88.25</v>
      </c>
      <c r="O163" s="9">
        <f t="shared" si="8"/>
        <v>126.75</v>
      </c>
      <c r="P163" s="9">
        <f t="shared" si="9"/>
        <v>551.25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14">
        <v>114</v>
      </c>
      <c r="C164" s="15">
        <v>175</v>
      </c>
      <c r="D164" s="15">
        <v>584</v>
      </c>
      <c r="E164" s="14">
        <v>114</v>
      </c>
      <c r="F164" s="15">
        <v>176</v>
      </c>
      <c r="G164" s="15">
        <v>565</v>
      </c>
      <c r="H164" s="16">
        <v>115</v>
      </c>
      <c r="I164" s="17">
        <v>173</v>
      </c>
      <c r="J164" s="17">
        <v>574</v>
      </c>
      <c r="K164" s="14">
        <v>115</v>
      </c>
      <c r="L164" s="15">
        <v>175</v>
      </c>
      <c r="M164" s="15">
        <v>566</v>
      </c>
      <c r="N164" s="9">
        <f t="shared" si="7"/>
        <v>114.5</v>
      </c>
      <c r="O164" s="9">
        <f t="shared" si="8"/>
        <v>174.75</v>
      </c>
      <c r="P164" s="9">
        <f t="shared" si="9"/>
        <v>572.25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85</v>
      </c>
      <c r="C166" s="4">
        <v>125</v>
      </c>
      <c r="D166" s="4">
        <v>552</v>
      </c>
      <c r="E166" s="6">
        <v>86</v>
      </c>
      <c r="F166" s="4">
        <v>124</v>
      </c>
      <c r="G166" s="4">
        <v>551</v>
      </c>
      <c r="H166" s="7">
        <v>86</v>
      </c>
      <c r="I166" s="8">
        <v>123</v>
      </c>
      <c r="J166" s="8">
        <v>540</v>
      </c>
      <c r="K166" s="6">
        <v>86</v>
      </c>
      <c r="L166" s="4">
        <v>122</v>
      </c>
      <c r="M166" s="4">
        <v>544</v>
      </c>
      <c r="N166" s="9">
        <f t="shared" si="7"/>
        <v>85.75</v>
      </c>
      <c r="O166" s="9">
        <f t="shared" si="8"/>
        <v>123.5</v>
      </c>
      <c r="P166" s="9">
        <f t="shared" si="9"/>
        <v>546.75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14">
        <v>104</v>
      </c>
      <c r="C167" s="15">
        <v>140</v>
      </c>
      <c r="D167" s="15">
        <v>538</v>
      </c>
      <c r="E167" s="14">
        <v>105</v>
      </c>
      <c r="F167" s="15">
        <v>140</v>
      </c>
      <c r="G167" s="15">
        <v>540</v>
      </c>
      <c r="H167" s="16">
        <v>101</v>
      </c>
      <c r="I167" s="17">
        <v>140</v>
      </c>
      <c r="J167" s="17">
        <v>544</v>
      </c>
      <c r="K167" s="14">
        <v>106</v>
      </c>
      <c r="L167" s="15">
        <v>140</v>
      </c>
      <c r="M167" s="15">
        <v>524</v>
      </c>
      <c r="N167" s="9">
        <f t="shared" si="7"/>
        <v>104</v>
      </c>
      <c r="O167" s="9">
        <f t="shared" si="8"/>
        <v>140</v>
      </c>
      <c r="P167" s="9">
        <f t="shared" si="9"/>
        <v>536.5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86</v>
      </c>
      <c r="C169" s="4">
        <v>147</v>
      </c>
      <c r="D169" s="4">
        <v>587</v>
      </c>
      <c r="E169" s="6">
        <v>86</v>
      </c>
      <c r="F169" s="4">
        <v>148</v>
      </c>
      <c r="G169" s="4">
        <v>591</v>
      </c>
      <c r="H169" s="7">
        <v>85</v>
      </c>
      <c r="I169" s="8">
        <v>147</v>
      </c>
      <c r="J169" s="8">
        <v>594</v>
      </c>
      <c r="K169" s="6">
        <v>84</v>
      </c>
      <c r="L169" s="4">
        <v>149</v>
      </c>
      <c r="M169" s="4">
        <v>598</v>
      </c>
      <c r="N169" s="9">
        <f t="shared" si="7"/>
        <v>85.25</v>
      </c>
      <c r="O169" s="9">
        <f t="shared" si="8"/>
        <v>147.75</v>
      </c>
      <c r="P169" s="9">
        <f t="shared" si="9"/>
        <v>592.5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97</v>
      </c>
      <c r="C170" s="4">
        <v>110</v>
      </c>
      <c r="D170" s="4">
        <v>576</v>
      </c>
      <c r="E170" s="6">
        <v>97</v>
      </c>
      <c r="F170" s="4">
        <v>110</v>
      </c>
      <c r="G170" s="4">
        <v>570</v>
      </c>
      <c r="H170" s="7">
        <v>95</v>
      </c>
      <c r="I170" s="8">
        <v>109</v>
      </c>
      <c r="J170" s="8">
        <v>574</v>
      </c>
      <c r="K170" s="6">
        <v>97</v>
      </c>
      <c r="L170" s="4">
        <v>109</v>
      </c>
      <c r="M170" s="4">
        <v>569</v>
      </c>
      <c r="N170" s="9">
        <f t="shared" si="7"/>
        <v>96.5</v>
      </c>
      <c r="O170" s="9">
        <f t="shared" si="8"/>
        <v>109.5</v>
      </c>
      <c r="P170" s="9">
        <f t="shared" si="9"/>
        <v>572.25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136</v>
      </c>
      <c r="C171" s="4">
        <v>161</v>
      </c>
      <c r="D171" s="4">
        <v>620</v>
      </c>
      <c r="E171" s="6">
        <v>136</v>
      </c>
      <c r="F171" s="4">
        <v>160</v>
      </c>
      <c r="G171" s="4">
        <v>613</v>
      </c>
      <c r="H171" s="7">
        <v>133</v>
      </c>
      <c r="I171" s="8">
        <v>162</v>
      </c>
      <c r="J171" s="8">
        <v>637</v>
      </c>
      <c r="K171" s="6">
        <v>136</v>
      </c>
      <c r="L171" s="4">
        <v>158</v>
      </c>
      <c r="M171" s="4">
        <v>614</v>
      </c>
      <c r="N171" s="9">
        <f t="shared" si="7"/>
        <v>135.25</v>
      </c>
      <c r="O171" s="9">
        <f t="shared" si="8"/>
        <v>160.25</v>
      </c>
      <c r="P171" s="9">
        <f t="shared" si="9"/>
        <v>621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124</v>
      </c>
      <c r="C172" s="4">
        <v>180</v>
      </c>
      <c r="D172" s="4">
        <v>606</v>
      </c>
      <c r="E172" s="6">
        <v>125</v>
      </c>
      <c r="F172" s="4">
        <v>180</v>
      </c>
      <c r="G172" s="4">
        <v>614</v>
      </c>
      <c r="H172" s="7">
        <v>123</v>
      </c>
      <c r="I172" s="8">
        <v>180</v>
      </c>
      <c r="J172" s="8">
        <v>612</v>
      </c>
      <c r="K172" s="6">
        <v>122</v>
      </c>
      <c r="L172" s="4">
        <v>179</v>
      </c>
      <c r="M172" s="4">
        <v>608</v>
      </c>
      <c r="N172" s="9">
        <f t="shared" si="7"/>
        <v>123.5</v>
      </c>
      <c r="O172" s="9">
        <f t="shared" si="8"/>
        <v>179.75</v>
      </c>
      <c r="P172" s="9">
        <f t="shared" si="9"/>
        <v>610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135</v>
      </c>
      <c r="C174" s="4">
        <v>179</v>
      </c>
      <c r="D174" s="4">
        <v>592</v>
      </c>
      <c r="E174" s="6">
        <v>134</v>
      </c>
      <c r="F174" s="4">
        <v>180</v>
      </c>
      <c r="G174" s="4">
        <v>590</v>
      </c>
      <c r="H174" s="7">
        <v>133</v>
      </c>
      <c r="I174" s="8">
        <v>180</v>
      </c>
      <c r="J174" s="8">
        <v>612</v>
      </c>
      <c r="K174" s="6">
        <v>137</v>
      </c>
      <c r="L174" s="4">
        <v>177</v>
      </c>
      <c r="M174" s="4">
        <v>595</v>
      </c>
      <c r="N174" s="9">
        <f t="shared" si="7"/>
        <v>134.75</v>
      </c>
      <c r="O174" s="9">
        <f t="shared" si="8"/>
        <v>179</v>
      </c>
      <c r="P174" s="9">
        <f t="shared" si="9"/>
        <v>597.25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96</v>
      </c>
      <c r="C178" s="4">
        <v>115</v>
      </c>
      <c r="D178" s="4">
        <v>428</v>
      </c>
      <c r="E178" s="6">
        <v>96</v>
      </c>
      <c r="F178" s="4">
        <v>115</v>
      </c>
      <c r="G178" s="4">
        <v>430</v>
      </c>
      <c r="H178" s="7">
        <v>97</v>
      </c>
      <c r="I178" s="8">
        <v>116</v>
      </c>
      <c r="J178" s="8">
        <v>432</v>
      </c>
      <c r="K178" s="6">
        <v>97</v>
      </c>
      <c r="L178" s="4">
        <v>117</v>
      </c>
      <c r="M178" s="4">
        <v>429</v>
      </c>
      <c r="N178" s="9">
        <f t="shared" si="7"/>
        <v>96.5</v>
      </c>
      <c r="O178" s="9">
        <f t="shared" si="8"/>
        <v>115.75</v>
      </c>
      <c r="P178" s="9">
        <f t="shared" si="9"/>
        <v>429.75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86</v>
      </c>
      <c r="C179" s="4">
        <v>115</v>
      </c>
      <c r="D179" s="4">
        <v>559</v>
      </c>
      <c r="E179" s="6">
        <v>85</v>
      </c>
      <c r="F179" s="4">
        <v>115</v>
      </c>
      <c r="G179" s="4">
        <v>470</v>
      </c>
      <c r="H179" s="7">
        <v>86</v>
      </c>
      <c r="I179" s="8">
        <v>115</v>
      </c>
      <c r="J179" s="8">
        <v>552</v>
      </c>
      <c r="K179" s="6">
        <v>84</v>
      </c>
      <c r="L179" s="4">
        <v>116</v>
      </c>
      <c r="M179" s="4">
        <v>574</v>
      </c>
      <c r="N179" s="9">
        <f t="shared" si="7"/>
        <v>85.25</v>
      </c>
      <c r="O179" s="9">
        <f t="shared" si="8"/>
        <v>115.25</v>
      </c>
      <c r="P179" s="9">
        <f t="shared" si="9"/>
        <v>538.75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94</v>
      </c>
      <c r="C183" s="4">
        <v>134</v>
      </c>
      <c r="D183" s="4">
        <v>602</v>
      </c>
      <c r="E183" s="6">
        <v>94</v>
      </c>
      <c r="F183" s="4">
        <v>133</v>
      </c>
      <c r="G183" s="4">
        <v>594</v>
      </c>
      <c r="H183" s="7">
        <v>94</v>
      </c>
      <c r="I183" s="8">
        <v>135</v>
      </c>
      <c r="J183" s="8">
        <v>595</v>
      </c>
      <c r="K183" s="6">
        <v>94</v>
      </c>
      <c r="L183" s="4">
        <v>132</v>
      </c>
      <c r="M183" s="4">
        <v>604</v>
      </c>
      <c r="N183" s="9">
        <f t="shared" si="7"/>
        <v>94</v>
      </c>
      <c r="O183" s="9">
        <f t="shared" si="8"/>
        <v>133.5</v>
      </c>
      <c r="P183" s="9">
        <f t="shared" si="9"/>
        <v>598.75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151</v>
      </c>
      <c r="C185" s="4">
        <v>188</v>
      </c>
      <c r="D185" s="4">
        <v>664</v>
      </c>
      <c r="E185" s="6">
        <v>150</v>
      </c>
      <c r="F185" s="4">
        <v>187</v>
      </c>
      <c r="G185" s="4">
        <v>660</v>
      </c>
      <c r="H185" s="7">
        <v>153</v>
      </c>
      <c r="I185" s="8">
        <v>188</v>
      </c>
      <c r="J185" s="8">
        <v>665</v>
      </c>
      <c r="K185" s="6">
        <v>150</v>
      </c>
      <c r="L185" s="4">
        <v>189</v>
      </c>
      <c r="M185" s="4">
        <v>670</v>
      </c>
      <c r="N185" s="9">
        <f t="shared" si="7"/>
        <v>151</v>
      </c>
      <c r="O185" s="9">
        <f t="shared" si="8"/>
        <v>188</v>
      </c>
      <c r="P185" s="9">
        <f t="shared" si="9"/>
        <v>664.75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108</v>
      </c>
      <c r="C186" s="4">
        <v>130</v>
      </c>
      <c r="D186" s="4">
        <v>579</v>
      </c>
      <c r="E186" s="6">
        <v>110</v>
      </c>
      <c r="F186" s="4">
        <v>131</v>
      </c>
      <c r="G186" s="4">
        <v>573</v>
      </c>
      <c r="H186" s="7">
        <v>111</v>
      </c>
      <c r="I186" s="8">
        <v>129</v>
      </c>
      <c r="J186" s="8">
        <v>563</v>
      </c>
      <c r="K186" s="6">
        <v>109</v>
      </c>
      <c r="L186" s="4">
        <v>130</v>
      </c>
      <c r="M186" s="4">
        <v>576</v>
      </c>
      <c r="N186" s="9">
        <f t="shared" si="7"/>
        <v>109.5</v>
      </c>
      <c r="O186" s="9">
        <f t="shared" si="8"/>
        <v>130</v>
      </c>
      <c r="P186" s="9">
        <f t="shared" si="9"/>
        <v>572.75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75</v>
      </c>
      <c r="C187" s="4">
        <v>183</v>
      </c>
      <c r="D187" s="4">
        <v>639</v>
      </c>
      <c r="E187" s="6">
        <v>73</v>
      </c>
      <c r="F187" s="4">
        <v>184</v>
      </c>
      <c r="G187" s="4">
        <v>634</v>
      </c>
      <c r="H187" s="7">
        <v>74</v>
      </c>
      <c r="I187" s="8">
        <v>182</v>
      </c>
      <c r="J187" s="8">
        <v>649</v>
      </c>
      <c r="K187" s="6">
        <v>76</v>
      </c>
      <c r="L187" s="4">
        <v>183</v>
      </c>
      <c r="M187" s="4">
        <v>640</v>
      </c>
      <c r="N187" s="9">
        <f t="shared" si="7"/>
        <v>74.5</v>
      </c>
      <c r="O187" s="9">
        <f t="shared" si="8"/>
        <v>183</v>
      </c>
      <c r="P187" s="9">
        <f t="shared" si="9"/>
        <v>640.5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14">
        <v>128</v>
      </c>
      <c r="C190" s="15">
        <v>153</v>
      </c>
      <c r="D190" s="15">
        <v>642</v>
      </c>
      <c r="E190" s="14">
        <v>129</v>
      </c>
      <c r="F190" s="15">
        <v>156</v>
      </c>
      <c r="G190" s="15">
        <v>658</v>
      </c>
      <c r="H190" s="16">
        <v>126</v>
      </c>
      <c r="I190" s="17">
        <v>154</v>
      </c>
      <c r="J190" s="17">
        <v>661</v>
      </c>
      <c r="K190" s="14">
        <v>125</v>
      </c>
      <c r="L190" s="15">
        <v>155</v>
      </c>
      <c r="M190" s="15">
        <v>671</v>
      </c>
      <c r="N190" s="9">
        <f t="shared" si="7"/>
        <v>127</v>
      </c>
      <c r="O190" s="9">
        <f t="shared" si="8"/>
        <v>154.5</v>
      </c>
      <c r="P190" s="9">
        <f t="shared" si="9"/>
        <v>658</v>
      </c>
      <c r="Q190" s="6" t="s">
        <v>8</v>
      </c>
      <c r="R190" s="4" t="s">
        <v>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3E61-3B12-8940-A0D3-912AAA6C833B}">
  <dimension ref="A1:R190"/>
  <sheetViews>
    <sheetView tabSelected="1" zoomScale="50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14">
        <v>147</v>
      </c>
      <c r="C3" s="15">
        <v>99</v>
      </c>
      <c r="D3" s="15">
        <v>353</v>
      </c>
      <c r="E3" s="14">
        <v>147</v>
      </c>
      <c r="F3" s="15">
        <v>98</v>
      </c>
      <c r="G3" s="15">
        <v>340</v>
      </c>
      <c r="H3" s="16">
        <v>148</v>
      </c>
      <c r="I3" s="17">
        <v>98</v>
      </c>
      <c r="J3" s="17">
        <v>348</v>
      </c>
      <c r="K3" s="14">
        <v>147</v>
      </c>
      <c r="L3" s="15">
        <v>97</v>
      </c>
      <c r="M3" s="15">
        <v>321</v>
      </c>
      <c r="N3" s="9">
        <f>AVERAGE(B3,E3,H3,K3)</f>
        <v>147.25</v>
      </c>
      <c r="O3" s="9">
        <f t="shared" ref="O3:P18" si="0">AVERAGE(C3,F3,I3,L3)</f>
        <v>98</v>
      </c>
      <c r="P3" s="9">
        <f t="shared" si="0"/>
        <v>340.5</v>
      </c>
      <c r="Q3" s="6" t="s">
        <v>8</v>
      </c>
      <c r="R3" s="4"/>
    </row>
    <row r="4" spans="1:18" x14ac:dyDescent="0.2">
      <c r="A4" s="5" t="s">
        <v>13</v>
      </c>
      <c r="B4" s="6"/>
      <c r="C4" s="4"/>
      <c r="D4" s="4"/>
      <c r="E4" s="6"/>
      <c r="F4" s="4"/>
      <c r="G4" s="4"/>
      <c r="H4" s="7" t="s">
        <v>14</v>
      </c>
      <c r="I4" s="8"/>
      <c r="J4" s="8"/>
      <c r="K4" s="6"/>
      <c r="L4" s="4"/>
      <c r="M4" s="4"/>
      <c r="N4" s="9" t="e">
        <f t="shared" ref="N4:N67" si="1">AVERAGE(B4,E4,H4,K4)</f>
        <v>#DIV/0!</v>
      </c>
      <c r="O4" s="9" t="e">
        <f t="shared" si="0"/>
        <v>#DIV/0!</v>
      </c>
      <c r="P4" s="9" t="e">
        <f t="shared" si="0"/>
        <v>#DIV/0!</v>
      </c>
      <c r="Q4" s="6" t="s">
        <v>15</v>
      </c>
      <c r="R4" s="4"/>
    </row>
    <row r="5" spans="1:18" x14ac:dyDescent="0.2">
      <c r="A5" s="5" t="s">
        <v>16</v>
      </c>
      <c r="B5" s="6">
        <v>145</v>
      </c>
      <c r="C5" s="4">
        <v>115</v>
      </c>
      <c r="D5" s="4">
        <v>425</v>
      </c>
      <c r="E5" s="6">
        <v>145</v>
      </c>
      <c r="F5" s="4">
        <v>114</v>
      </c>
      <c r="G5" s="4">
        <v>419</v>
      </c>
      <c r="H5" s="7">
        <v>146</v>
      </c>
      <c r="I5" s="8">
        <v>114</v>
      </c>
      <c r="J5" s="8">
        <v>420</v>
      </c>
      <c r="K5" s="6">
        <v>145</v>
      </c>
      <c r="L5" s="4">
        <v>112</v>
      </c>
      <c r="M5" s="4">
        <v>418</v>
      </c>
      <c r="N5" s="9">
        <f t="shared" si="1"/>
        <v>145.25</v>
      </c>
      <c r="O5" s="9">
        <f t="shared" si="0"/>
        <v>113.75</v>
      </c>
      <c r="P5" s="9">
        <f t="shared" si="0"/>
        <v>420.5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150</v>
      </c>
      <c r="C6" s="4">
        <v>116</v>
      </c>
      <c r="D6" s="4">
        <v>451</v>
      </c>
      <c r="E6" s="6">
        <v>148</v>
      </c>
      <c r="F6" s="4">
        <v>115</v>
      </c>
      <c r="G6" s="4">
        <v>440</v>
      </c>
      <c r="H6" s="7">
        <v>148</v>
      </c>
      <c r="I6" s="8">
        <v>116</v>
      </c>
      <c r="J6" s="8">
        <v>448</v>
      </c>
      <c r="K6" s="6">
        <v>148</v>
      </c>
      <c r="L6" s="4">
        <v>115</v>
      </c>
      <c r="M6" s="4">
        <v>442</v>
      </c>
      <c r="N6" s="9">
        <f t="shared" si="1"/>
        <v>148.5</v>
      </c>
      <c r="O6" s="9">
        <f t="shared" si="0"/>
        <v>115.5</v>
      </c>
      <c r="P6" s="9">
        <f t="shared" si="0"/>
        <v>445.25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123</v>
      </c>
      <c r="C8" s="4">
        <v>101</v>
      </c>
      <c r="D8" s="4">
        <v>310</v>
      </c>
      <c r="E8" s="6">
        <v>123</v>
      </c>
      <c r="F8" s="4">
        <v>100</v>
      </c>
      <c r="G8" s="4">
        <v>308</v>
      </c>
      <c r="H8" s="7">
        <v>123</v>
      </c>
      <c r="I8" s="8">
        <v>101</v>
      </c>
      <c r="J8" s="8">
        <v>314</v>
      </c>
      <c r="K8" s="6">
        <v>123</v>
      </c>
      <c r="L8" s="4">
        <v>100</v>
      </c>
      <c r="M8" s="4">
        <v>302</v>
      </c>
      <c r="N8" s="9">
        <f t="shared" si="1"/>
        <v>123</v>
      </c>
      <c r="O8" s="9">
        <f t="shared" si="0"/>
        <v>100.5</v>
      </c>
      <c r="P8" s="9">
        <f t="shared" si="0"/>
        <v>308.5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165</v>
      </c>
      <c r="C9" s="4">
        <v>82</v>
      </c>
      <c r="D9" s="4">
        <v>357</v>
      </c>
      <c r="E9" s="6">
        <v>162</v>
      </c>
      <c r="F9" s="4">
        <v>80</v>
      </c>
      <c r="G9" s="4">
        <v>360</v>
      </c>
      <c r="H9" s="7">
        <v>164</v>
      </c>
      <c r="I9" s="8">
        <v>81</v>
      </c>
      <c r="J9" s="8">
        <v>368</v>
      </c>
      <c r="K9" s="6">
        <v>165</v>
      </c>
      <c r="L9" s="4">
        <v>81</v>
      </c>
      <c r="M9" s="4">
        <v>354</v>
      </c>
      <c r="N9" s="9">
        <f t="shared" si="1"/>
        <v>164</v>
      </c>
      <c r="O9" s="9">
        <f t="shared" si="0"/>
        <v>81</v>
      </c>
      <c r="P9" s="9">
        <f t="shared" si="0"/>
        <v>359.75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160</v>
      </c>
      <c r="C10" s="4">
        <v>88</v>
      </c>
      <c r="D10" s="4">
        <v>729</v>
      </c>
      <c r="E10" s="6">
        <v>163</v>
      </c>
      <c r="F10" s="4">
        <v>88</v>
      </c>
      <c r="G10" s="4">
        <v>730</v>
      </c>
      <c r="H10" s="7">
        <v>161</v>
      </c>
      <c r="I10" s="8">
        <v>87</v>
      </c>
      <c r="J10" s="8">
        <v>728</v>
      </c>
      <c r="K10" s="6">
        <v>160</v>
      </c>
      <c r="L10" s="4">
        <v>89</v>
      </c>
      <c r="M10" s="4">
        <v>726</v>
      </c>
      <c r="N10" s="9">
        <f t="shared" si="1"/>
        <v>161</v>
      </c>
      <c r="O10" s="9">
        <f t="shared" si="0"/>
        <v>88</v>
      </c>
      <c r="P10" s="9">
        <f t="shared" si="0"/>
        <v>728.25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155</v>
      </c>
      <c r="C13" s="4">
        <v>192</v>
      </c>
      <c r="D13" s="4">
        <v>447</v>
      </c>
      <c r="E13" s="6">
        <v>155</v>
      </c>
      <c r="F13" s="4">
        <v>192</v>
      </c>
      <c r="G13" s="4">
        <v>450</v>
      </c>
      <c r="H13" s="7">
        <v>156</v>
      </c>
      <c r="I13" s="8">
        <v>192</v>
      </c>
      <c r="J13" s="8">
        <v>441</v>
      </c>
      <c r="K13" s="6">
        <v>155</v>
      </c>
      <c r="L13" s="4">
        <v>192</v>
      </c>
      <c r="M13" s="4">
        <v>450</v>
      </c>
      <c r="N13" s="9">
        <f t="shared" si="1"/>
        <v>155.25</v>
      </c>
      <c r="O13" s="9">
        <f t="shared" si="0"/>
        <v>192</v>
      </c>
      <c r="P13" s="9">
        <f t="shared" si="0"/>
        <v>447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14">
        <v>90</v>
      </c>
      <c r="C18" s="15">
        <v>73</v>
      </c>
      <c r="D18" s="15">
        <v>277</v>
      </c>
      <c r="E18" s="14">
        <v>88</v>
      </c>
      <c r="F18" s="15">
        <v>71</v>
      </c>
      <c r="G18" s="15">
        <v>271</v>
      </c>
      <c r="H18" s="16">
        <v>90</v>
      </c>
      <c r="I18" s="17">
        <v>72</v>
      </c>
      <c r="J18" s="17">
        <v>258</v>
      </c>
      <c r="K18" s="14">
        <v>88</v>
      </c>
      <c r="L18" s="15">
        <v>73</v>
      </c>
      <c r="M18" s="15">
        <v>273</v>
      </c>
      <c r="N18" s="9">
        <f t="shared" si="1"/>
        <v>89</v>
      </c>
      <c r="O18" s="9">
        <f t="shared" si="0"/>
        <v>72.25</v>
      </c>
      <c r="P18" s="9">
        <f t="shared" si="0"/>
        <v>269.75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157</v>
      </c>
      <c r="C19" s="4">
        <v>108</v>
      </c>
      <c r="D19" s="4">
        <v>466</v>
      </c>
      <c r="E19" s="6">
        <v>156</v>
      </c>
      <c r="F19" s="4">
        <v>106</v>
      </c>
      <c r="G19" s="4">
        <v>470</v>
      </c>
      <c r="H19" s="7">
        <v>158</v>
      </c>
      <c r="I19" s="8">
        <v>107</v>
      </c>
      <c r="J19" s="8">
        <v>458</v>
      </c>
      <c r="K19" s="6">
        <v>156</v>
      </c>
      <c r="L19" s="4">
        <v>107</v>
      </c>
      <c r="M19" s="4">
        <v>455</v>
      </c>
      <c r="N19" s="9">
        <f t="shared" si="1"/>
        <v>156.75</v>
      </c>
      <c r="O19" s="9">
        <f t="shared" ref="O19:O82" si="2">AVERAGE(C19,F19,I19,L19)</f>
        <v>107</v>
      </c>
      <c r="P19" s="9">
        <f t="shared" ref="P19:P82" si="3">AVERAGE(D19,G19,J19,M19)</f>
        <v>462.25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173</v>
      </c>
      <c r="C20" s="4">
        <v>113</v>
      </c>
      <c r="D20" s="4">
        <v>366</v>
      </c>
      <c r="E20" s="6">
        <v>172</v>
      </c>
      <c r="F20" s="4">
        <v>113</v>
      </c>
      <c r="G20" s="4">
        <v>370</v>
      </c>
      <c r="H20" s="7">
        <v>173</v>
      </c>
      <c r="I20" s="8">
        <v>112</v>
      </c>
      <c r="J20" s="8">
        <v>368</v>
      </c>
      <c r="K20" s="6">
        <v>174</v>
      </c>
      <c r="L20" s="4">
        <v>113</v>
      </c>
      <c r="M20" s="4">
        <v>380</v>
      </c>
      <c r="N20" s="9">
        <f t="shared" si="1"/>
        <v>173</v>
      </c>
      <c r="O20" s="9">
        <f t="shared" si="2"/>
        <v>112.75</v>
      </c>
      <c r="P20" s="9">
        <f t="shared" si="3"/>
        <v>371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72</v>
      </c>
      <c r="C21" s="4">
        <v>117</v>
      </c>
      <c r="D21" s="4">
        <v>358</v>
      </c>
      <c r="E21" s="6">
        <v>70</v>
      </c>
      <c r="F21" s="4">
        <v>116</v>
      </c>
      <c r="G21" s="4">
        <v>361</v>
      </c>
      <c r="H21" s="7">
        <v>71</v>
      </c>
      <c r="I21" s="8">
        <v>117</v>
      </c>
      <c r="J21" s="8">
        <v>365</v>
      </c>
      <c r="K21" s="6">
        <v>70</v>
      </c>
      <c r="L21" s="4">
        <v>115</v>
      </c>
      <c r="M21" s="4">
        <v>353</v>
      </c>
      <c r="N21" s="9">
        <f t="shared" si="1"/>
        <v>70.75</v>
      </c>
      <c r="O21" s="9">
        <f t="shared" si="2"/>
        <v>116.25</v>
      </c>
      <c r="P21" s="9">
        <f t="shared" si="3"/>
        <v>359.25</v>
      </c>
      <c r="Q21" s="6" t="s">
        <v>8</v>
      </c>
      <c r="R21" s="4" t="s">
        <v>202</v>
      </c>
    </row>
    <row r="22" spans="1:18" x14ac:dyDescent="0.2">
      <c r="A22" s="5" t="s">
        <v>33</v>
      </c>
      <c r="B22" s="14">
        <v>177</v>
      </c>
      <c r="C22" s="15">
        <v>139</v>
      </c>
      <c r="D22" s="15">
        <v>442</v>
      </c>
      <c r="E22" s="14">
        <v>176</v>
      </c>
      <c r="F22" s="15">
        <v>139</v>
      </c>
      <c r="G22" s="15">
        <v>447</v>
      </c>
      <c r="H22" s="16">
        <v>175</v>
      </c>
      <c r="I22" s="17">
        <v>140</v>
      </c>
      <c r="J22" s="17">
        <v>453</v>
      </c>
      <c r="K22" s="14">
        <v>177</v>
      </c>
      <c r="L22" s="15">
        <v>138</v>
      </c>
      <c r="M22" s="15">
        <v>431</v>
      </c>
      <c r="N22" s="9">
        <f t="shared" si="1"/>
        <v>176.25</v>
      </c>
      <c r="O22" s="9">
        <f t="shared" si="2"/>
        <v>139</v>
      </c>
      <c r="P22" s="9">
        <f t="shared" si="3"/>
        <v>443.25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119</v>
      </c>
      <c r="C23" s="4">
        <v>137</v>
      </c>
      <c r="D23" s="4">
        <v>444</v>
      </c>
      <c r="E23" s="6">
        <v>117</v>
      </c>
      <c r="F23" s="4">
        <v>134</v>
      </c>
      <c r="G23" s="4">
        <v>439</v>
      </c>
      <c r="H23" s="7">
        <v>116</v>
      </c>
      <c r="I23" s="8">
        <v>137</v>
      </c>
      <c r="J23" s="8">
        <v>434</v>
      </c>
      <c r="K23" s="6">
        <v>116</v>
      </c>
      <c r="L23" s="4">
        <v>135</v>
      </c>
      <c r="M23" s="4">
        <v>429</v>
      </c>
      <c r="N23" s="9">
        <f t="shared" si="1"/>
        <v>117</v>
      </c>
      <c r="O23" s="9">
        <f t="shared" si="2"/>
        <v>135.75</v>
      </c>
      <c r="P23" s="9">
        <f t="shared" si="3"/>
        <v>436.5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135</v>
      </c>
      <c r="C25" s="4">
        <v>114</v>
      </c>
      <c r="D25" s="4">
        <v>344</v>
      </c>
      <c r="E25" s="6">
        <v>136</v>
      </c>
      <c r="F25" s="4">
        <v>112</v>
      </c>
      <c r="G25" s="4">
        <v>339</v>
      </c>
      <c r="H25" s="7">
        <v>135</v>
      </c>
      <c r="I25" s="8">
        <v>113</v>
      </c>
      <c r="J25" s="8">
        <v>335</v>
      </c>
      <c r="K25" s="6">
        <v>134</v>
      </c>
      <c r="L25" s="4">
        <v>109</v>
      </c>
      <c r="M25" s="4">
        <v>314</v>
      </c>
      <c r="N25" s="9">
        <f t="shared" si="1"/>
        <v>135</v>
      </c>
      <c r="O25" s="9">
        <f t="shared" si="2"/>
        <v>112</v>
      </c>
      <c r="P25" s="9">
        <f t="shared" si="3"/>
        <v>333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14">
        <v>117</v>
      </c>
      <c r="C27" s="15">
        <v>116</v>
      </c>
      <c r="D27" s="15">
        <v>320</v>
      </c>
      <c r="E27" s="14">
        <v>116</v>
      </c>
      <c r="F27" s="15">
        <v>116</v>
      </c>
      <c r="G27" s="15">
        <v>307</v>
      </c>
      <c r="H27" s="16">
        <v>116</v>
      </c>
      <c r="I27" s="17">
        <v>115</v>
      </c>
      <c r="J27" s="17">
        <v>314</v>
      </c>
      <c r="K27" s="14">
        <v>118</v>
      </c>
      <c r="L27" s="15">
        <v>111</v>
      </c>
      <c r="M27" s="15">
        <v>298</v>
      </c>
      <c r="N27" s="9">
        <f t="shared" si="1"/>
        <v>116.75</v>
      </c>
      <c r="O27" s="9">
        <f t="shared" si="2"/>
        <v>114.5</v>
      </c>
      <c r="P27" s="9">
        <f t="shared" si="3"/>
        <v>309.75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104</v>
      </c>
      <c r="C31" s="4">
        <v>127</v>
      </c>
      <c r="D31" s="4">
        <v>431</v>
      </c>
      <c r="E31" s="6">
        <v>103</v>
      </c>
      <c r="F31" s="4">
        <v>128</v>
      </c>
      <c r="G31" s="4">
        <v>427</v>
      </c>
      <c r="H31" s="7">
        <v>104</v>
      </c>
      <c r="I31" s="8">
        <v>129</v>
      </c>
      <c r="J31" s="8">
        <v>433</v>
      </c>
      <c r="K31" s="6">
        <v>105</v>
      </c>
      <c r="L31" s="4">
        <v>125</v>
      </c>
      <c r="M31" s="4">
        <v>403</v>
      </c>
      <c r="N31" s="9">
        <f t="shared" si="1"/>
        <v>104</v>
      </c>
      <c r="O31" s="9">
        <f t="shared" si="2"/>
        <v>127.25</v>
      </c>
      <c r="P31" s="9">
        <f t="shared" si="3"/>
        <v>423.5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130</v>
      </c>
      <c r="C35" s="4">
        <v>108</v>
      </c>
      <c r="D35" s="4">
        <v>365</v>
      </c>
      <c r="E35" s="6">
        <v>130</v>
      </c>
      <c r="F35" s="4">
        <v>109</v>
      </c>
      <c r="G35" s="4">
        <v>357</v>
      </c>
      <c r="H35" s="7">
        <v>130</v>
      </c>
      <c r="I35" s="8">
        <v>107</v>
      </c>
      <c r="J35" s="8">
        <v>358</v>
      </c>
      <c r="K35" s="6">
        <v>130</v>
      </c>
      <c r="L35" s="4">
        <v>108</v>
      </c>
      <c r="M35" s="4">
        <v>364</v>
      </c>
      <c r="N35" s="9">
        <f t="shared" si="1"/>
        <v>130</v>
      </c>
      <c r="O35" s="9">
        <f t="shared" si="2"/>
        <v>108</v>
      </c>
      <c r="P35" s="9">
        <f t="shared" si="3"/>
        <v>361</v>
      </c>
      <c r="Q35" s="6" t="s">
        <v>8</v>
      </c>
      <c r="R35" s="4" t="s">
        <v>204</v>
      </c>
    </row>
    <row r="36" spans="1:18" x14ac:dyDescent="0.2">
      <c r="A36" s="5" t="s">
        <v>47</v>
      </c>
      <c r="B36" s="14">
        <v>162</v>
      </c>
      <c r="C36" s="15">
        <v>121</v>
      </c>
      <c r="D36" s="15">
        <v>442</v>
      </c>
      <c r="E36" s="14">
        <v>161</v>
      </c>
      <c r="F36" s="15">
        <v>117</v>
      </c>
      <c r="G36" s="15">
        <v>431</v>
      </c>
      <c r="H36" s="16">
        <v>164</v>
      </c>
      <c r="I36" s="17">
        <v>118</v>
      </c>
      <c r="J36" s="17">
        <v>420</v>
      </c>
      <c r="K36" s="14">
        <v>165</v>
      </c>
      <c r="L36" s="15">
        <v>116</v>
      </c>
      <c r="M36" s="15">
        <v>402</v>
      </c>
      <c r="N36" s="9">
        <f t="shared" si="1"/>
        <v>163</v>
      </c>
      <c r="O36" s="9">
        <f t="shared" si="2"/>
        <v>118</v>
      </c>
      <c r="P36" s="9">
        <f t="shared" si="3"/>
        <v>423.75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105</v>
      </c>
      <c r="C38" s="4">
        <v>128</v>
      </c>
      <c r="D38" s="4">
        <v>465</v>
      </c>
      <c r="E38" s="6">
        <v>102</v>
      </c>
      <c r="F38" s="4">
        <v>126</v>
      </c>
      <c r="G38" s="4">
        <v>463</v>
      </c>
      <c r="H38" s="7">
        <v>103</v>
      </c>
      <c r="I38" s="8">
        <v>130</v>
      </c>
      <c r="J38" s="8">
        <v>464</v>
      </c>
      <c r="K38" s="6">
        <v>104</v>
      </c>
      <c r="L38" s="4">
        <v>124</v>
      </c>
      <c r="M38" s="4">
        <v>440</v>
      </c>
      <c r="N38" s="9">
        <f t="shared" si="1"/>
        <v>103.5</v>
      </c>
      <c r="O38" s="9">
        <f t="shared" si="2"/>
        <v>127</v>
      </c>
      <c r="P38" s="9">
        <f t="shared" si="3"/>
        <v>458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14">
        <v>133</v>
      </c>
      <c r="C44" s="15">
        <v>130</v>
      </c>
      <c r="D44" s="15">
        <v>456</v>
      </c>
      <c r="E44" s="14">
        <v>131</v>
      </c>
      <c r="F44" s="15">
        <v>131</v>
      </c>
      <c r="G44" s="15">
        <v>421</v>
      </c>
      <c r="H44" s="16">
        <v>133</v>
      </c>
      <c r="I44" s="17">
        <v>130</v>
      </c>
      <c r="J44" s="17">
        <v>439</v>
      </c>
      <c r="K44" s="14">
        <v>132</v>
      </c>
      <c r="L44" s="15">
        <v>125</v>
      </c>
      <c r="M44" s="15">
        <v>413</v>
      </c>
      <c r="N44" s="9">
        <f t="shared" si="1"/>
        <v>132.25</v>
      </c>
      <c r="O44" s="9">
        <f t="shared" si="2"/>
        <v>129</v>
      </c>
      <c r="P44" s="9">
        <f t="shared" si="3"/>
        <v>432.25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120</v>
      </c>
      <c r="C45" s="4">
        <v>123</v>
      </c>
      <c r="D45" s="4">
        <v>382</v>
      </c>
      <c r="E45" s="6">
        <v>120</v>
      </c>
      <c r="F45" s="4">
        <v>121</v>
      </c>
      <c r="G45" s="4">
        <v>365</v>
      </c>
      <c r="H45" s="7">
        <v>120</v>
      </c>
      <c r="I45" s="8">
        <v>121</v>
      </c>
      <c r="J45" s="8">
        <v>370</v>
      </c>
      <c r="K45" s="6">
        <v>120</v>
      </c>
      <c r="L45" s="4">
        <v>120</v>
      </c>
      <c r="M45" s="4">
        <v>346</v>
      </c>
      <c r="N45" s="9">
        <f t="shared" si="1"/>
        <v>120</v>
      </c>
      <c r="O45" s="9">
        <f t="shared" si="2"/>
        <v>121.25</v>
      </c>
      <c r="P45" s="9">
        <f t="shared" si="3"/>
        <v>365.75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14">
        <v>92</v>
      </c>
      <c r="C47" s="15">
        <v>127</v>
      </c>
      <c r="D47" s="15">
        <v>308</v>
      </c>
      <c r="E47" s="14">
        <v>91</v>
      </c>
      <c r="F47" s="15">
        <v>128</v>
      </c>
      <c r="G47" s="15">
        <v>311</v>
      </c>
      <c r="H47" s="16">
        <v>91</v>
      </c>
      <c r="I47" s="17">
        <v>129</v>
      </c>
      <c r="J47" s="17">
        <v>312</v>
      </c>
      <c r="K47" s="14">
        <v>90</v>
      </c>
      <c r="L47" s="15">
        <v>120</v>
      </c>
      <c r="M47" s="15">
        <v>285</v>
      </c>
      <c r="N47" s="9">
        <f t="shared" si="1"/>
        <v>91</v>
      </c>
      <c r="O47" s="9">
        <f t="shared" si="2"/>
        <v>126</v>
      </c>
      <c r="P47" s="9">
        <f t="shared" si="3"/>
        <v>304</v>
      </c>
      <c r="Q47" s="6" t="s">
        <v>8</v>
      </c>
      <c r="R47" s="4" t="s">
        <v>202</v>
      </c>
    </row>
    <row r="48" spans="1:18" x14ac:dyDescent="0.2">
      <c r="A48" s="5" t="s">
        <v>59</v>
      </c>
      <c r="B48" s="14">
        <v>110</v>
      </c>
      <c r="C48" s="15">
        <v>102</v>
      </c>
      <c r="D48" s="15">
        <v>332</v>
      </c>
      <c r="E48" s="14">
        <v>111</v>
      </c>
      <c r="F48" s="15">
        <v>101</v>
      </c>
      <c r="G48" s="15">
        <v>321</v>
      </c>
      <c r="H48" s="16">
        <v>111</v>
      </c>
      <c r="I48" s="17">
        <v>100</v>
      </c>
      <c r="J48" s="17">
        <v>322</v>
      </c>
      <c r="K48" s="14">
        <v>109</v>
      </c>
      <c r="L48" s="15">
        <v>97</v>
      </c>
      <c r="M48" s="15">
        <v>297</v>
      </c>
      <c r="N48" s="9">
        <f t="shared" si="1"/>
        <v>110.25</v>
      </c>
      <c r="O48" s="9">
        <f t="shared" si="2"/>
        <v>100</v>
      </c>
      <c r="P48" s="9">
        <f t="shared" si="3"/>
        <v>318</v>
      </c>
      <c r="Q48" s="6" t="s">
        <v>8</v>
      </c>
      <c r="R48" s="4" t="s">
        <v>203</v>
      </c>
    </row>
    <row r="49" spans="1:18" x14ac:dyDescent="0.2">
      <c r="A49" s="5" t="s">
        <v>60</v>
      </c>
      <c r="B49" s="14">
        <v>140</v>
      </c>
      <c r="C49" s="15">
        <v>81</v>
      </c>
      <c r="D49" s="15">
        <v>382</v>
      </c>
      <c r="E49" s="14">
        <v>141</v>
      </c>
      <c r="F49" s="15">
        <v>79</v>
      </c>
      <c r="G49" s="15">
        <v>370</v>
      </c>
      <c r="H49" s="16">
        <v>140</v>
      </c>
      <c r="I49" s="17">
        <v>80</v>
      </c>
      <c r="J49" s="17">
        <v>380</v>
      </c>
      <c r="K49" s="14">
        <v>141</v>
      </c>
      <c r="L49" s="15">
        <v>76</v>
      </c>
      <c r="M49" s="15">
        <v>349</v>
      </c>
      <c r="N49" s="9">
        <f t="shared" si="1"/>
        <v>140.5</v>
      </c>
      <c r="O49" s="9">
        <f t="shared" si="2"/>
        <v>79</v>
      </c>
      <c r="P49" s="9">
        <f t="shared" si="3"/>
        <v>370.25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124</v>
      </c>
      <c r="C50" s="4">
        <v>89</v>
      </c>
      <c r="D50" s="4">
        <v>458</v>
      </c>
      <c r="E50" s="6">
        <v>123</v>
      </c>
      <c r="F50" s="4">
        <v>88</v>
      </c>
      <c r="G50" s="4">
        <v>454</v>
      </c>
      <c r="H50" s="7">
        <v>124</v>
      </c>
      <c r="I50" s="8">
        <v>91</v>
      </c>
      <c r="J50" s="8">
        <v>451</v>
      </c>
      <c r="K50" s="6">
        <v>126</v>
      </c>
      <c r="L50" s="4">
        <v>88</v>
      </c>
      <c r="M50" s="4">
        <v>448</v>
      </c>
      <c r="N50" s="9">
        <f t="shared" si="1"/>
        <v>124.25</v>
      </c>
      <c r="O50" s="9">
        <f t="shared" si="2"/>
        <v>89</v>
      </c>
      <c r="P50" s="9">
        <f t="shared" si="3"/>
        <v>452.75</v>
      </c>
      <c r="Q50" s="6" t="s">
        <v>8</v>
      </c>
      <c r="R50" s="4" t="s">
        <v>203</v>
      </c>
    </row>
    <row r="51" spans="1:18" x14ac:dyDescent="0.2">
      <c r="A51" s="5" t="s">
        <v>62</v>
      </c>
      <c r="B51" s="14">
        <v>151</v>
      </c>
      <c r="C51" s="15">
        <v>144</v>
      </c>
      <c r="D51" s="15">
        <v>372</v>
      </c>
      <c r="E51" s="14">
        <v>151</v>
      </c>
      <c r="F51" s="15">
        <v>141</v>
      </c>
      <c r="G51" s="15">
        <v>370</v>
      </c>
      <c r="H51" s="16">
        <v>150</v>
      </c>
      <c r="I51" s="17">
        <v>144</v>
      </c>
      <c r="J51" s="17">
        <v>364</v>
      </c>
      <c r="K51" s="14">
        <v>150</v>
      </c>
      <c r="L51" s="15">
        <v>141</v>
      </c>
      <c r="M51" s="15">
        <v>346</v>
      </c>
      <c r="N51" s="9">
        <f t="shared" si="1"/>
        <v>150.5</v>
      </c>
      <c r="O51" s="9">
        <f t="shared" si="2"/>
        <v>142.5</v>
      </c>
      <c r="P51" s="9">
        <f t="shared" si="3"/>
        <v>363</v>
      </c>
      <c r="Q51" s="6" t="s">
        <v>8</v>
      </c>
      <c r="R51" s="4" t="s">
        <v>202</v>
      </c>
    </row>
    <row r="52" spans="1:18" x14ac:dyDescent="0.2">
      <c r="A52" s="5" t="s">
        <v>63</v>
      </c>
      <c r="B52" s="14">
        <v>97</v>
      </c>
      <c r="C52" s="15">
        <v>121</v>
      </c>
      <c r="D52" s="15">
        <v>517</v>
      </c>
      <c r="E52" s="14">
        <v>98</v>
      </c>
      <c r="F52" s="15">
        <v>119</v>
      </c>
      <c r="G52" s="15">
        <v>501</v>
      </c>
      <c r="H52" s="16">
        <v>99</v>
      </c>
      <c r="I52" s="17">
        <v>117</v>
      </c>
      <c r="J52" s="17">
        <v>507</v>
      </c>
      <c r="K52" s="14">
        <v>98</v>
      </c>
      <c r="L52" s="15">
        <v>117</v>
      </c>
      <c r="M52" s="15">
        <v>486</v>
      </c>
      <c r="N52" s="9">
        <f t="shared" si="1"/>
        <v>98</v>
      </c>
      <c r="O52" s="9">
        <f t="shared" si="2"/>
        <v>118.5</v>
      </c>
      <c r="P52" s="9">
        <f t="shared" si="3"/>
        <v>502.75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107</v>
      </c>
      <c r="C57" s="4">
        <v>136</v>
      </c>
      <c r="D57" s="4">
        <v>435</v>
      </c>
      <c r="E57" s="6">
        <v>106</v>
      </c>
      <c r="F57" s="4">
        <v>137</v>
      </c>
      <c r="G57" s="4">
        <v>427</v>
      </c>
      <c r="H57" s="7">
        <v>107</v>
      </c>
      <c r="I57" s="8">
        <v>136</v>
      </c>
      <c r="J57" s="8">
        <v>432</v>
      </c>
      <c r="K57" s="6">
        <v>107</v>
      </c>
      <c r="L57" s="4">
        <v>134</v>
      </c>
      <c r="M57" s="4">
        <v>416</v>
      </c>
      <c r="N57" s="9">
        <f t="shared" si="1"/>
        <v>106.75</v>
      </c>
      <c r="O57" s="9">
        <f t="shared" si="2"/>
        <v>135.75</v>
      </c>
      <c r="P57" s="9">
        <f t="shared" si="3"/>
        <v>427.5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14">
        <v>132</v>
      </c>
      <c r="C59" s="15">
        <v>89</v>
      </c>
      <c r="D59" s="15">
        <v>425</v>
      </c>
      <c r="E59" s="14">
        <v>131</v>
      </c>
      <c r="F59" s="15">
        <v>89</v>
      </c>
      <c r="G59" s="15">
        <v>421</v>
      </c>
      <c r="H59" s="16">
        <v>134</v>
      </c>
      <c r="I59" s="17">
        <v>89</v>
      </c>
      <c r="J59" s="17">
        <v>424</v>
      </c>
      <c r="K59" s="14">
        <v>133</v>
      </c>
      <c r="L59" s="15">
        <v>89</v>
      </c>
      <c r="M59" s="15">
        <v>401</v>
      </c>
      <c r="N59" s="9">
        <f t="shared" si="1"/>
        <v>132.5</v>
      </c>
      <c r="O59" s="9">
        <f t="shared" si="2"/>
        <v>89</v>
      </c>
      <c r="P59" s="9">
        <f t="shared" si="3"/>
        <v>417.75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14">
        <v>152</v>
      </c>
      <c r="C61" s="15">
        <v>128</v>
      </c>
      <c r="D61" s="15">
        <v>493</v>
      </c>
      <c r="E61" s="14">
        <v>154</v>
      </c>
      <c r="F61" s="15">
        <v>128</v>
      </c>
      <c r="G61" s="15">
        <v>494</v>
      </c>
      <c r="H61" s="16">
        <v>151</v>
      </c>
      <c r="I61" s="17">
        <v>129</v>
      </c>
      <c r="J61" s="17">
        <v>485</v>
      </c>
      <c r="K61" s="14">
        <v>154</v>
      </c>
      <c r="L61" s="15">
        <v>126</v>
      </c>
      <c r="M61" s="15">
        <v>459</v>
      </c>
      <c r="N61" s="9">
        <f t="shared" si="1"/>
        <v>152.75</v>
      </c>
      <c r="O61" s="9">
        <f t="shared" si="2"/>
        <v>127.75</v>
      </c>
      <c r="P61" s="9">
        <f t="shared" si="3"/>
        <v>482.75</v>
      </c>
      <c r="Q61" s="6" t="s">
        <v>8</v>
      </c>
      <c r="R61" s="4" t="s">
        <v>204</v>
      </c>
    </row>
    <row r="62" spans="1:18" x14ac:dyDescent="0.2">
      <c r="A62" s="5" t="s">
        <v>73</v>
      </c>
      <c r="B62" s="14">
        <v>161</v>
      </c>
      <c r="C62" s="15">
        <v>182</v>
      </c>
      <c r="D62" s="15">
        <v>448</v>
      </c>
      <c r="E62" s="14">
        <v>162</v>
      </c>
      <c r="F62" s="15">
        <v>179</v>
      </c>
      <c r="G62" s="15">
        <v>437</v>
      </c>
      <c r="H62" s="16">
        <v>159</v>
      </c>
      <c r="I62" s="17">
        <v>182</v>
      </c>
      <c r="J62" s="17">
        <v>453</v>
      </c>
      <c r="K62" s="14">
        <v>164</v>
      </c>
      <c r="L62" s="15">
        <v>176</v>
      </c>
      <c r="M62" s="15">
        <v>425</v>
      </c>
      <c r="N62" s="9">
        <f t="shared" si="1"/>
        <v>161.5</v>
      </c>
      <c r="O62" s="9">
        <f t="shared" si="2"/>
        <v>179.75</v>
      </c>
      <c r="P62" s="9">
        <f t="shared" si="3"/>
        <v>440.75</v>
      </c>
      <c r="Q62" s="6" t="s">
        <v>8</v>
      </c>
      <c r="R62" s="4" t="s">
        <v>204</v>
      </c>
    </row>
    <row r="63" spans="1:18" x14ac:dyDescent="0.2">
      <c r="A63" s="5" t="s">
        <v>74</v>
      </c>
      <c r="B63" s="14">
        <v>154</v>
      </c>
      <c r="C63" s="15">
        <v>158</v>
      </c>
      <c r="D63" s="15">
        <v>477</v>
      </c>
      <c r="E63" s="14">
        <v>154</v>
      </c>
      <c r="F63" s="15">
        <v>154</v>
      </c>
      <c r="G63" s="15">
        <v>468</v>
      </c>
      <c r="H63" s="16">
        <v>154</v>
      </c>
      <c r="I63" s="17">
        <v>155</v>
      </c>
      <c r="J63" s="17">
        <v>461</v>
      </c>
      <c r="K63" s="14">
        <v>154</v>
      </c>
      <c r="L63" s="15">
        <v>153</v>
      </c>
      <c r="M63" s="15">
        <v>445</v>
      </c>
      <c r="N63" s="9">
        <f t="shared" si="1"/>
        <v>154</v>
      </c>
      <c r="O63" s="9">
        <f t="shared" si="2"/>
        <v>155</v>
      </c>
      <c r="P63" s="9">
        <f t="shared" si="3"/>
        <v>462.75</v>
      </c>
      <c r="Q63" s="6" t="s">
        <v>8</v>
      </c>
      <c r="R63" s="4" t="s">
        <v>203</v>
      </c>
    </row>
    <row r="64" spans="1:18" x14ac:dyDescent="0.2">
      <c r="A64" s="5" t="s">
        <v>75</v>
      </c>
      <c r="B64" s="14">
        <v>135</v>
      </c>
      <c r="C64" s="15">
        <v>106</v>
      </c>
      <c r="D64" s="15">
        <v>411</v>
      </c>
      <c r="E64" s="14">
        <v>126</v>
      </c>
      <c r="F64" s="15">
        <v>108</v>
      </c>
      <c r="G64" s="15">
        <v>389</v>
      </c>
      <c r="H64" s="16">
        <v>136</v>
      </c>
      <c r="I64" s="17">
        <v>105</v>
      </c>
      <c r="J64" s="17">
        <v>395</v>
      </c>
      <c r="K64" s="14">
        <v>139</v>
      </c>
      <c r="L64" s="15">
        <v>100</v>
      </c>
      <c r="M64" s="15">
        <v>373</v>
      </c>
      <c r="N64" s="9">
        <f t="shared" si="1"/>
        <v>134</v>
      </c>
      <c r="O64" s="9">
        <f t="shared" si="2"/>
        <v>104.75</v>
      </c>
      <c r="P64" s="9">
        <f t="shared" si="3"/>
        <v>392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117</v>
      </c>
      <c r="C67" s="4">
        <v>143</v>
      </c>
      <c r="D67" s="4">
        <v>492</v>
      </c>
      <c r="E67" s="6">
        <v>117</v>
      </c>
      <c r="F67" s="4">
        <v>141</v>
      </c>
      <c r="G67" s="4">
        <v>490</v>
      </c>
      <c r="H67" s="7">
        <v>119</v>
      </c>
      <c r="I67" s="8">
        <v>142</v>
      </c>
      <c r="J67" s="8">
        <v>492</v>
      </c>
      <c r="K67" s="6">
        <v>118</v>
      </c>
      <c r="L67" s="4">
        <v>140</v>
      </c>
      <c r="M67" s="4">
        <v>484</v>
      </c>
      <c r="N67" s="9">
        <f t="shared" si="1"/>
        <v>117.75</v>
      </c>
      <c r="O67" s="9">
        <f t="shared" si="2"/>
        <v>141.5</v>
      </c>
      <c r="P67" s="9">
        <f t="shared" si="3"/>
        <v>489.5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98</v>
      </c>
      <c r="C69" s="4">
        <v>97</v>
      </c>
      <c r="D69" s="4">
        <v>416</v>
      </c>
      <c r="E69" s="6">
        <v>96</v>
      </c>
      <c r="F69" s="4">
        <v>97</v>
      </c>
      <c r="G69" s="4">
        <v>419</v>
      </c>
      <c r="H69" s="7">
        <v>98</v>
      </c>
      <c r="I69" s="8">
        <v>96</v>
      </c>
      <c r="J69" s="8">
        <v>412</v>
      </c>
      <c r="K69" s="6">
        <v>97</v>
      </c>
      <c r="L69" s="4">
        <v>95</v>
      </c>
      <c r="M69" s="4">
        <v>415</v>
      </c>
      <c r="N69" s="9">
        <f t="shared" si="4"/>
        <v>97.25</v>
      </c>
      <c r="O69" s="9">
        <f t="shared" si="2"/>
        <v>96.25</v>
      </c>
      <c r="P69" s="9">
        <f t="shared" si="3"/>
        <v>415.5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122</v>
      </c>
      <c r="C70" s="4">
        <v>151</v>
      </c>
      <c r="D70" s="4">
        <v>436</v>
      </c>
      <c r="E70" s="6">
        <v>123</v>
      </c>
      <c r="F70" s="4">
        <v>146</v>
      </c>
      <c r="G70" s="4">
        <v>422</v>
      </c>
      <c r="H70" s="7">
        <v>121</v>
      </c>
      <c r="I70" s="8">
        <v>151</v>
      </c>
      <c r="J70" s="8">
        <v>436</v>
      </c>
      <c r="K70" s="6">
        <v>125</v>
      </c>
      <c r="L70" s="4">
        <v>145</v>
      </c>
      <c r="M70" s="4">
        <v>400</v>
      </c>
      <c r="N70" s="9">
        <f t="shared" si="4"/>
        <v>122.75</v>
      </c>
      <c r="O70" s="9">
        <f t="shared" si="2"/>
        <v>148.25</v>
      </c>
      <c r="P70" s="9">
        <f t="shared" si="3"/>
        <v>423.5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117</v>
      </c>
      <c r="C72" s="4">
        <v>120</v>
      </c>
      <c r="D72" s="4">
        <v>386</v>
      </c>
      <c r="E72" s="6">
        <v>115</v>
      </c>
      <c r="F72" s="4">
        <v>121</v>
      </c>
      <c r="G72" s="4">
        <v>383</v>
      </c>
      <c r="H72" s="7">
        <v>118</v>
      </c>
      <c r="I72" s="8">
        <v>120</v>
      </c>
      <c r="J72" s="8">
        <v>390</v>
      </c>
      <c r="K72" s="6">
        <v>116</v>
      </c>
      <c r="L72" s="4">
        <v>119</v>
      </c>
      <c r="M72" s="4">
        <v>379</v>
      </c>
      <c r="N72" s="9">
        <f t="shared" si="4"/>
        <v>116.5</v>
      </c>
      <c r="O72" s="9">
        <f t="shared" si="2"/>
        <v>120</v>
      </c>
      <c r="P72" s="9">
        <f t="shared" si="3"/>
        <v>384.5</v>
      </c>
      <c r="Q72" s="6" t="s">
        <v>8</v>
      </c>
      <c r="R72" s="4" t="s">
        <v>204</v>
      </c>
    </row>
    <row r="73" spans="1:18" x14ac:dyDescent="0.2">
      <c r="A73" s="5" t="s">
        <v>84</v>
      </c>
      <c r="B73" s="14">
        <v>86</v>
      </c>
      <c r="C73" s="15">
        <v>120</v>
      </c>
      <c r="D73" s="15">
        <v>401</v>
      </c>
      <c r="E73" s="14">
        <v>86</v>
      </c>
      <c r="F73" s="15">
        <v>121</v>
      </c>
      <c r="G73" s="15">
        <v>388</v>
      </c>
      <c r="H73" s="16">
        <v>86</v>
      </c>
      <c r="I73" s="17">
        <v>122</v>
      </c>
      <c r="J73" s="17">
        <v>405</v>
      </c>
      <c r="K73" s="14">
        <v>85</v>
      </c>
      <c r="L73" s="15">
        <v>121</v>
      </c>
      <c r="M73" s="15">
        <v>399</v>
      </c>
      <c r="N73" s="9">
        <f t="shared" si="4"/>
        <v>85.75</v>
      </c>
      <c r="O73" s="9">
        <f t="shared" si="2"/>
        <v>121</v>
      </c>
      <c r="P73" s="9">
        <f t="shared" si="3"/>
        <v>398.25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98</v>
      </c>
      <c r="C75" s="4">
        <v>123</v>
      </c>
      <c r="D75" s="4">
        <v>468</v>
      </c>
      <c r="E75" s="6">
        <v>100</v>
      </c>
      <c r="F75" s="4">
        <v>122</v>
      </c>
      <c r="G75" s="4">
        <v>451</v>
      </c>
      <c r="H75" s="7">
        <v>102</v>
      </c>
      <c r="I75" s="8">
        <v>119</v>
      </c>
      <c r="J75" s="8">
        <v>452</v>
      </c>
      <c r="K75" s="6">
        <v>100</v>
      </c>
      <c r="L75" s="4">
        <v>119</v>
      </c>
      <c r="M75" s="4">
        <v>450</v>
      </c>
      <c r="N75" s="9">
        <f t="shared" si="4"/>
        <v>100</v>
      </c>
      <c r="O75" s="9">
        <f t="shared" si="2"/>
        <v>120.75</v>
      </c>
      <c r="P75" s="9">
        <f t="shared" si="3"/>
        <v>455.25</v>
      </c>
      <c r="Q75" s="6" t="s">
        <v>8</v>
      </c>
      <c r="R75" s="4" t="s">
        <v>203</v>
      </c>
    </row>
    <row r="76" spans="1:18" x14ac:dyDescent="0.2">
      <c r="A76" s="5" t="s">
        <v>87</v>
      </c>
      <c r="B76" s="14">
        <v>81</v>
      </c>
      <c r="C76" s="15">
        <v>109</v>
      </c>
      <c r="D76" s="15">
        <v>445</v>
      </c>
      <c r="E76" s="14">
        <v>82</v>
      </c>
      <c r="F76" s="15">
        <v>109</v>
      </c>
      <c r="G76" s="15">
        <v>433</v>
      </c>
      <c r="H76" s="16">
        <v>83</v>
      </c>
      <c r="I76" s="17">
        <v>106</v>
      </c>
      <c r="J76" s="17">
        <v>431</v>
      </c>
      <c r="K76" s="14">
        <v>82</v>
      </c>
      <c r="L76" s="15">
        <v>107</v>
      </c>
      <c r="M76" s="15">
        <v>419</v>
      </c>
      <c r="N76" s="9">
        <f t="shared" si="4"/>
        <v>82</v>
      </c>
      <c r="O76" s="9">
        <f t="shared" si="2"/>
        <v>107.75</v>
      </c>
      <c r="P76" s="9">
        <f t="shared" si="3"/>
        <v>432</v>
      </c>
      <c r="Q76" s="6" t="s">
        <v>8</v>
      </c>
      <c r="R76" s="4" t="s">
        <v>203</v>
      </c>
    </row>
    <row r="77" spans="1:18" x14ac:dyDescent="0.2">
      <c r="A77" s="5" t="s">
        <v>88</v>
      </c>
      <c r="B77" s="14">
        <v>105</v>
      </c>
      <c r="C77" s="15">
        <v>128</v>
      </c>
      <c r="D77" s="15">
        <v>482</v>
      </c>
      <c r="E77" s="14">
        <v>103</v>
      </c>
      <c r="F77" s="15">
        <v>127</v>
      </c>
      <c r="G77" s="15">
        <v>478</v>
      </c>
      <c r="H77" s="16">
        <v>104</v>
      </c>
      <c r="I77" s="17">
        <v>122</v>
      </c>
      <c r="J77" s="17">
        <v>454</v>
      </c>
      <c r="K77" s="14">
        <v>104</v>
      </c>
      <c r="L77" s="15">
        <v>126</v>
      </c>
      <c r="M77" s="15">
        <v>467</v>
      </c>
      <c r="N77" s="9">
        <f t="shared" si="4"/>
        <v>104</v>
      </c>
      <c r="O77" s="9">
        <f t="shared" si="2"/>
        <v>125.75</v>
      </c>
      <c r="P77" s="9">
        <f t="shared" si="3"/>
        <v>470.25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151</v>
      </c>
      <c r="C78" s="4">
        <v>107</v>
      </c>
      <c r="D78" s="4">
        <v>454</v>
      </c>
      <c r="E78" s="6">
        <v>151</v>
      </c>
      <c r="F78" s="4">
        <v>105</v>
      </c>
      <c r="G78" s="4">
        <v>443</v>
      </c>
      <c r="H78" s="7">
        <v>151</v>
      </c>
      <c r="I78" s="8">
        <v>104</v>
      </c>
      <c r="J78" s="8">
        <v>458</v>
      </c>
      <c r="K78" s="6">
        <v>149</v>
      </c>
      <c r="L78" s="4">
        <v>103</v>
      </c>
      <c r="M78" s="4">
        <v>451</v>
      </c>
      <c r="N78" s="9">
        <f t="shared" si="4"/>
        <v>150.5</v>
      </c>
      <c r="O78" s="9">
        <f t="shared" si="2"/>
        <v>104.75</v>
      </c>
      <c r="P78" s="9">
        <f t="shared" si="3"/>
        <v>451.5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101</v>
      </c>
      <c r="C82" s="4">
        <v>115</v>
      </c>
      <c r="D82" s="4">
        <v>424</v>
      </c>
      <c r="E82" s="6">
        <v>100</v>
      </c>
      <c r="F82" s="4">
        <v>111</v>
      </c>
      <c r="G82" s="4">
        <v>412</v>
      </c>
      <c r="H82" s="7">
        <v>101</v>
      </c>
      <c r="I82" s="8">
        <v>114</v>
      </c>
      <c r="J82" s="8">
        <v>407</v>
      </c>
      <c r="K82" s="6">
        <v>100</v>
      </c>
      <c r="L82" s="4">
        <v>111</v>
      </c>
      <c r="M82" s="4">
        <v>402</v>
      </c>
      <c r="N82" s="9">
        <f t="shared" si="4"/>
        <v>100.5</v>
      </c>
      <c r="O82" s="9">
        <f t="shared" si="2"/>
        <v>112.75</v>
      </c>
      <c r="P82" s="9">
        <f t="shared" si="3"/>
        <v>411.25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100</v>
      </c>
      <c r="C84" s="4">
        <v>109</v>
      </c>
      <c r="D84" s="4">
        <v>334</v>
      </c>
      <c r="E84" s="6">
        <v>101</v>
      </c>
      <c r="F84" s="4">
        <v>105</v>
      </c>
      <c r="G84" s="4">
        <v>323</v>
      </c>
      <c r="H84" s="7">
        <v>103</v>
      </c>
      <c r="I84" s="8">
        <v>107</v>
      </c>
      <c r="J84" s="8">
        <v>316</v>
      </c>
      <c r="K84" s="6">
        <v>102</v>
      </c>
      <c r="L84" s="4">
        <v>105</v>
      </c>
      <c r="M84" s="4">
        <v>322</v>
      </c>
      <c r="N84" s="9">
        <f t="shared" si="4"/>
        <v>101.5</v>
      </c>
      <c r="O84" s="9">
        <f t="shared" si="5"/>
        <v>106.5</v>
      </c>
      <c r="P84" s="9">
        <f t="shared" si="6"/>
        <v>323.75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70</v>
      </c>
      <c r="C85" s="4">
        <v>93</v>
      </c>
      <c r="D85" s="4">
        <v>447</v>
      </c>
      <c r="E85" s="6">
        <v>72</v>
      </c>
      <c r="F85" s="4">
        <v>94</v>
      </c>
      <c r="G85" s="4">
        <v>445</v>
      </c>
      <c r="H85" s="7">
        <v>72</v>
      </c>
      <c r="I85" s="8">
        <v>93</v>
      </c>
      <c r="J85" s="8">
        <v>438</v>
      </c>
      <c r="K85" s="6">
        <v>71</v>
      </c>
      <c r="L85" s="4">
        <v>93</v>
      </c>
      <c r="M85" s="4">
        <v>439</v>
      </c>
      <c r="N85" s="9">
        <f t="shared" si="4"/>
        <v>71.25</v>
      </c>
      <c r="O85" s="9">
        <f t="shared" si="5"/>
        <v>93.25</v>
      </c>
      <c r="P85" s="9">
        <f t="shared" si="6"/>
        <v>442.25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72</v>
      </c>
      <c r="C86" s="4">
        <v>141</v>
      </c>
      <c r="D86" s="4">
        <v>431</v>
      </c>
      <c r="E86" s="6">
        <v>71</v>
      </c>
      <c r="F86" s="4">
        <v>141</v>
      </c>
      <c r="G86" s="4">
        <v>441</v>
      </c>
      <c r="H86" s="7">
        <v>70</v>
      </c>
      <c r="I86" s="8">
        <v>141</v>
      </c>
      <c r="J86" s="8">
        <v>442</v>
      </c>
      <c r="K86" s="6">
        <v>70</v>
      </c>
      <c r="L86" s="4">
        <v>141</v>
      </c>
      <c r="M86" s="4">
        <v>446</v>
      </c>
      <c r="N86" s="9">
        <f t="shared" si="4"/>
        <v>70.75</v>
      </c>
      <c r="O86" s="9">
        <f t="shared" si="5"/>
        <v>141</v>
      </c>
      <c r="P86" s="9">
        <f t="shared" si="6"/>
        <v>440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14">
        <v>90</v>
      </c>
      <c r="C89" s="15">
        <v>115</v>
      </c>
      <c r="D89" s="15">
        <v>491</v>
      </c>
      <c r="E89" s="14">
        <v>90</v>
      </c>
      <c r="F89" s="15">
        <v>110</v>
      </c>
      <c r="G89" s="15">
        <v>481</v>
      </c>
      <c r="H89" s="16">
        <v>92</v>
      </c>
      <c r="I89" s="17">
        <v>111</v>
      </c>
      <c r="J89" s="17">
        <v>472</v>
      </c>
      <c r="K89" s="14">
        <v>90</v>
      </c>
      <c r="L89" s="15">
        <v>109</v>
      </c>
      <c r="M89" s="15">
        <v>462</v>
      </c>
      <c r="N89" s="9">
        <f t="shared" si="4"/>
        <v>90.5</v>
      </c>
      <c r="O89" s="9">
        <f t="shared" si="5"/>
        <v>111.25</v>
      </c>
      <c r="P89" s="9">
        <f t="shared" si="6"/>
        <v>476.5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155</v>
      </c>
      <c r="C91" s="4">
        <v>161</v>
      </c>
      <c r="D91" s="4">
        <v>520</v>
      </c>
      <c r="E91" s="6">
        <v>155</v>
      </c>
      <c r="F91" s="4">
        <v>160</v>
      </c>
      <c r="G91" s="4">
        <v>519</v>
      </c>
      <c r="H91" s="7">
        <v>153</v>
      </c>
      <c r="I91" s="8">
        <v>160</v>
      </c>
      <c r="J91" s="8">
        <v>505</v>
      </c>
      <c r="K91" s="6">
        <v>152</v>
      </c>
      <c r="L91" s="4">
        <v>159</v>
      </c>
      <c r="M91" s="4">
        <v>518</v>
      </c>
      <c r="N91" s="9">
        <f t="shared" si="4"/>
        <v>153.75</v>
      </c>
      <c r="O91" s="9">
        <f t="shared" si="5"/>
        <v>160</v>
      </c>
      <c r="P91" s="9">
        <f t="shared" si="6"/>
        <v>515.5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98</v>
      </c>
      <c r="C92" s="4">
        <v>118</v>
      </c>
      <c r="D92" s="4">
        <v>443</v>
      </c>
      <c r="E92" s="6">
        <v>97</v>
      </c>
      <c r="F92" s="4">
        <v>118</v>
      </c>
      <c r="G92" s="4">
        <v>452</v>
      </c>
      <c r="H92" s="7">
        <v>98</v>
      </c>
      <c r="I92" s="8">
        <v>118</v>
      </c>
      <c r="J92" s="8">
        <v>438</v>
      </c>
      <c r="K92" s="6">
        <v>97</v>
      </c>
      <c r="L92" s="4">
        <v>118</v>
      </c>
      <c r="M92" s="4">
        <v>446</v>
      </c>
      <c r="N92" s="9">
        <f t="shared" si="4"/>
        <v>97.5</v>
      </c>
      <c r="O92" s="9">
        <f t="shared" si="5"/>
        <v>118</v>
      </c>
      <c r="P92" s="9">
        <f t="shared" si="6"/>
        <v>444.75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95</v>
      </c>
      <c r="C93" s="4">
        <v>155</v>
      </c>
      <c r="D93" s="4">
        <v>513</v>
      </c>
      <c r="E93" s="6">
        <v>96</v>
      </c>
      <c r="F93" s="4">
        <v>154</v>
      </c>
      <c r="G93" s="4">
        <v>508</v>
      </c>
      <c r="H93" s="7">
        <v>95</v>
      </c>
      <c r="I93" s="8">
        <v>155</v>
      </c>
      <c r="J93" s="8">
        <v>516</v>
      </c>
      <c r="K93" s="6">
        <v>96</v>
      </c>
      <c r="L93" s="4">
        <v>153</v>
      </c>
      <c r="M93" s="4">
        <v>505</v>
      </c>
      <c r="N93" s="9">
        <f t="shared" si="4"/>
        <v>95.5</v>
      </c>
      <c r="O93" s="9">
        <f t="shared" si="5"/>
        <v>154.25</v>
      </c>
      <c r="P93" s="9">
        <f t="shared" si="6"/>
        <v>510.5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104</v>
      </c>
      <c r="C96" s="4">
        <v>133</v>
      </c>
      <c r="D96" s="4">
        <v>507</v>
      </c>
      <c r="E96" s="6">
        <v>104</v>
      </c>
      <c r="F96" s="4">
        <v>132</v>
      </c>
      <c r="G96" s="4">
        <v>504</v>
      </c>
      <c r="H96" s="7">
        <v>104</v>
      </c>
      <c r="I96" s="8">
        <v>133</v>
      </c>
      <c r="J96" s="8">
        <v>509</v>
      </c>
      <c r="K96" s="6">
        <v>103</v>
      </c>
      <c r="L96" s="4">
        <v>131</v>
      </c>
      <c r="M96" s="4">
        <v>531</v>
      </c>
      <c r="N96" s="9">
        <f t="shared" si="4"/>
        <v>103.75</v>
      </c>
      <c r="O96" s="9">
        <f t="shared" si="5"/>
        <v>132.25</v>
      </c>
      <c r="P96" s="9">
        <f t="shared" si="6"/>
        <v>512.75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128</v>
      </c>
      <c r="C97" s="4">
        <v>101</v>
      </c>
      <c r="D97" s="4">
        <v>344</v>
      </c>
      <c r="E97" s="6">
        <v>129</v>
      </c>
      <c r="F97" s="4">
        <v>100</v>
      </c>
      <c r="G97" s="4">
        <v>354</v>
      </c>
      <c r="H97" s="7">
        <v>130</v>
      </c>
      <c r="I97" s="8">
        <v>101</v>
      </c>
      <c r="J97" s="8">
        <v>348</v>
      </c>
      <c r="K97" s="6">
        <v>130</v>
      </c>
      <c r="L97" s="4">
        <v>101</v>
      </c>
      <c r="M97" s="4">
        <v>350</v>
      </c>
      <c r="N97" s="9">
        <f t="shared" si="4"/>
        <v>129.25</v>
      </c>
      <c r="O97" s="9">
        <f t="shared" si="5"/>
        <v>100.75</v>
      </c>
      <c r="P97" s="9">
        <f t="shared" si="6"/>
        <v>349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141</v>
      </c>
      <c r="C99" s="4">
        <v>119</v>
      </c>
      <c r="D99" s="4">
        <v>411</v>
      </c>
      <c r="E99" s="6">
        <v>141</v>
      </c>
      <c r="F99" s="4">
        <v>120</v>
      </c>
      <c r="G99" s="4">
        <v>411</v>
      </c>
      <c r="H99" s="7">
        <v>143</v>
      </c>
      <c r="I99" s="8">
        <v>116</v>
      </c>
      <c r="J99" s="8">
        <v>417</v>
      </c>
      <c r="K99" s="6">
        <v>142</v>
      </c>
      <c r="L99" s="4">
        <v>115</v>
      </c>
      <c r="M99" s="4">
        <v>412</v>
      </c>
      <c r="N99" s="9">
        <f t="shared" si="4"/>
        <v>141.75</v>
      </c>
      <c r="O99" s="9">
        <f t="shared" si="5"/>
        <v>117.5</v>
      </c>
      <c r="P99" s="9">
        <f t="shared" si="6"/>
        <v>412.75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142</v>
      </c>
      <c r="C100" s="4">
        <v>114</v>
      </c>
      <c r="D100" s="4">
        <v>446</v>
      </c>
      <c r="E100" s="6">
        <v>141</v>
      </c>
      <c r="F100" s="4">
        <v>113</v>
      </c>
      <c r="G100" s="4">
        <v>450</v>
      </c>
      <c r="H100" s="7">
        <v>142</v>
      </c>
      <c r="I100" s="8">
        <v>114</v>
      </c>
      <c r="J100" s="8">
        <v>448</v>
      </c>
      <c r="K100" s="6">
        <v>140</v>
      </c>
      <c r="L100" s="4">
        <v>113</v>
      </c>
      <c r="M100" s="4">
        <v>453</v>
      </c>
      <c r="N100" s="9">
        <f t="shared" si="4"/>
        <v>141.25</v>
      </c>
      <c r="O100" s="9">
        <f t="shared" si="5"/>
        <v>113.5</v>
      </c>
      <c r="P100" s="9">
        <f t="shared" si="6"/>
        <v>449.25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104</v>
      </c>
      <c r="C102" s="4">
        <v>106</v>
      </c>
      <c r="D102" s="4">
        <v>330</v>
      </c>
      <c r="E102" s="6">
        <v>103</v>
      </c>
      <c r="F102" s="4">
        <v>105</v>
      </c>
      <c r="G102" s="4">
        <v>339</v>
      </c>
      <c r="H102" s="7">
        <v>105</v>
      </c>
      <c r="I102" s="8">
        <v>105</v>
      </c>
      <c r="J102" s="8">
        <v>319</v>
      </c>
      <c r="K102" s="6">
        <v>104</v>
      </c>
      <c r="L102" s="4">
        <v>105</v>
      </c>
      <c r="M102" s="4">
        <v>331</v>
      </c>
      <c r="N102" s="9">
        <f t="shared" si="4"/>
        <v>104</v>
      </c>
      <c r="O102" s="9">
        <f t="shared" si="5"/>
        <v>105.25</v>
      </c>
      <c r="P102" s="9">
        <f t="shared" si="6"/>
        <v>329.75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118</v>
      </c>
      <c r="C104" s="4">
        <v>92</v>
      </c>
      <c r="D104" s="4">
        <v>723</v>
      </c>
      <c r="E104" s="6">
        <v>118</v>
      </c>
      <c r="F104" s="4">
        <v>90</v>
      </c>
      <c r="G104" s="4">
        <v>729</v>
      </c>
      <c r="H104" s="7">
        <v>116</v>
      </c>
      <c r="I104" s="8">
        <v>92</v>
      </c>
      <c r="J104" s="8">
        <v>741</v>
      </c>
      <c r="K104" s="6">
        <v>119</v>
      </c>
      <c r="L104" s="4">
        <v>89</v>
      </c>
      <c r="M104" s="4">
        <v>730</v>
      </c>
      <c r="N104" s="9">
        <f t="shared" si="4"/>
        <v>117.75</v>
      </c>
      <c r="O104" s="9">
        <f t="shared" si="5"/>
        <v>90.75</v>
      </c>
      <c r="P104" s="9">
        <f t="shared" si="6"/>
        <v>730.75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135</v>
      </c>
      <c r="C105" s="4">
        <v>103</v>
      </c>
      <c r="D105" s="4">
        <v>296</v>
      </c>
      <c r="E105" s="6">
        <v>134</v>
      </c>
      <c r="F105" s="4">
        <v>101</v>
      </c>
      <c r="G105" s="4">
        <v>301</v>
      </c>
      <c r="H105" s="7">
        <v>134</v>
      </c>
      <c r="I105" s="8">
        <v>104</v>
      </c>
      <c r="J105" s="8">
        <v>313</v>
      </c>
      <c r="K105" s="6">
        <v>135</v>
      </c>
      <c r="L105" s="4">
        <v>101</v>
      </c>
      <c r="M105" s="4">
        <v>305</v>
      </c>
      <c r="N105" s="9">
        <f t="shared" si="4"/>
        <v>134.5</v>
      </c>
      <c r="O105" s="9">
        <f t="shared" si="5"/>
        <v>102.25</v>
      </c>
      <c r="P105" s="9">
        <f t="shared" si="6"/>
        <v>303.75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14">
        <v>145</v>
      </c>
      <c r="C107" s="15">
        <v>166</v>
      </c>
      <c r="D107" s="15">
        <v>433</v>
      </c>
      <c r="E107" s="14">
        <v>144</v>
      </c>
      <c r="F107" s="15">
        <v>164</v>
      </c>
      <c r="G107" s="15">
        <v>417</v>
      </c>
      <c r="H107" s="16">
        <v>145</v>
      </c>
      <c r="I107" s="17">
        <v>167</v>
      </c>
      <c r="J107" s="17">
        <v>449</v>
      </c>
      <c r="K107" s="14">
        <v>145</v>
      </c>
      <c r="L107" s="15">
        <v>165</v>
      </c>
      <c r="M107" s="15">
        <v>424</v>
      </c>
      <c r="N107" s="9">
        <f t="shared" si="4"/>
        <v>144.75</v>
      </c>
      <c r="O107" s="9">
        <f t="shared" si="5"/>
        <v>165.5</v>
      </c>
      <c r="P107" s="9">
        <f t="shared" si="6"/>
        <v>430.75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86</v>
      </c>
      <c r="C112" s="4">
        <v>76</v>
      </c>
      <c r="D112" s="4">
        <v>258</v>
      </c>
      <c r="E112" s="6">
        <v>86</v>
      </c>
      <c r="F112" s="4">
        <v>74</v>
      </c>
      <c r="G112" s="4">
        <v>251</v>
      </c>
      <c r="H112" s="7">
        <v>86</v>
      </c>
      <c r="I112" s="8">
        <v>77</v>
      </c>
      <c r="J112" s="8">
        <v>265</v>
      </c>
      <c r="K112" s="6">
        <v>87</v>
      </c>
      <c r="L112" s="4">
        <v>74</v>
      </c>
      <c r="M112" s="4">
        <v>261</v>
      </c>
      <c r="N112" s="9">
        <f t="shared" si="4"/>
        <v>86.25</v>
      </c>
      <c r="O112" s="9">
        <f t="shared" si="5"/>
        <v>75.25</v>
      </c>
      <c r="P112" s="9">
        <f t="shared" si="6"/>
        <v>258.75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146</v>
      </c>
      <c r="C114" s="4">
        <v>100</v>
      </c>
      <c r="D114" s="4">
        <v>355</v>
      </c>
      <c r="E114" s="6">
        <v>144</v>
      </c>
      <c r="F114" s="4">
        <v>98</v>
      </c>
      <c r="G114" s="4">
        <v>362</v>
      </c>
      <c r="H114" s="7">
        <v>147</v>
      </c>
      <c r="I114" s="8">
        <v>100</v>
      </c>
      <c r="J114" s="8">
        <v>379</v>
      </c>
      <c r="K114" s="6">
        <v>145</v>
      </c>
      <c r="L114" s="4">
        <v>101</v>
      </c>
      <c r="M114" s="4">
        <v>370</v>
      </c>
      <c r="N114" s="9">
        <f t="shared" si="4"/>
        <v>145.5</v>
      </c>
      <c r="O114" s="9">
        <f t="shared" si="5"/>
        <v>99.75</v>
      </c>
      <c r="P114" s="9">
        <f t="shared" si="6"/>
        <v>366.5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131</v>
      </c>
      <c r="C115" s="4">
        <v>146</v>
      </c>
      <c r="D115" s="4">
        <v>366</v>
      </c>
      <c r="E115" s="6">
        <v>131</v>
      </c>
      <c r="F115" s="4">
        <v>145</v>
      </c>
      <c r="G115" s="4">
        <v>354</v>
      </c>
      <c r="H115" s="7">
        <v>133</v>
      </c>
      <c r="I115" s="8">
        <v>145</v>
      </c>
      <c r="J115" s="8">
        <v>358</v>
      </c>
      <c r="K115" s="6">
        <v>133</v>
      </c>
      <c r="L115" s="4">
        <v>141</v>
      </c>
      <c r="M115" s="4">
        <v>348</v>
      </c>
      <c r="N115" s="9">
        <f t="shared" si="4"/>
        <v>132</v>
      </c>
      <c r="O115" s="9">
        <f t="shared" si="5"/>
        <v>144.25</v>
      </c>
      <c r="P115" s="9">
        <f t="shared" si="6"/>
        <v>356.5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129</v>
      </c>
      <c r="C116" s="4">
        <v>147</v>
      </c>
      <c r="D116" s="4">
        <v>462</v>
      </c>
      <c r="E116" s="6">
        <v>128</v>
      </c>
      <c r="F116" s="4">
        <v>147</v>
      </c>
      <c r="G116" s="4">
        <v>449</v>
      </c>
      <c r="H116" s="7">
        <v>128</v>
      </c>
      <c r="I116" s="8">
        <v>147</v>
      </c>
      <c r="J116" s="8">
        <v>458</v>
      </c>
      <c r="K116" s="6">
        <v>128</v>
      </c>
      <c r="L116" s="4">
        <v>146</v>
      </c>
      <c r="M116" s="4">
        <v>462</v>
      </c>
      <c r="N116" s="9">
        <f t="shared" si="4"/>
        <v>128.25</v>
      </c>
      <c r="O116" s="9">
        <f t="shared" si="5"/>
        <v>146.75</v>
      </c>
      <c r="P116" s="9">
        <f t="shared" si="6"/>
        <v>457.75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150</v>
      </c>
      <c r="C117" s="4">
        <v>117</v>
      </c>
      <c r="D117" s="4">
        <v>427</v>
      </c>
      <c r="E117" s="6">
        <v>151</v>
      </c>
      <c r="F117" s="4">
        <v>116</v>
      </c>
      <c r="G117" s="4">
        <v>457</v>
      </c>
      <c r="H117" s="7">
        <v>151</v>
      </c>
      <c r="I117" s="8">
        <v>115</v>
      </c>
      <c r="J117" s="8">
        <v>446</v>
      </c>
      <c r="K117" s="6">
        <v>152</v>
      </c>
      <c r="L117" s="4">
        <v>114</v>
      </c>
      <c r="M117" s="4">
        <v>447</v>
      </c>
      <c r="N117" s="9">
        <f t="shared" si="4"/>
        <v>151</v>
      </c>
      <c r="O117" s="9">
        <f t="shared" si="5"/>
        <v>115.5</v>
      </c>
      <c r="P117" s="9">
        <f t="shared" si="6"/>
        <v>444.25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150</v>
      </c>
      <c r="C119" s="4">
        <v>106</v>
      </c>
      <c r="D119" s="4">
        <v>310</v>
      </c>
      <c r="E119" s="6">
        <v>150</v>
      </c>
      <c r="F119" s="4">
        <v>106</v>
      </c>
      <c r="G119" s="4">
        <v>321</v>
      </c>
      <c r="H119" s="7">
        <v>151</v>
      </c>
      <c r="I119" s="8">
        <v>108</v>
      </c>
      <c r="J119" s="8">
        <v>325</v>
      </c>
      <c r="K119" s="6">
        <v>150</v>
      </c>
      <c r="L119" s="4">
        <v>107</v>
      </c>
      <c r="M119" s="4">
        <v>322</v>
      </c>
      <c r="N119" s="9">
        <f t="shared" si="4"/>
        <v>150.25</v>
      </c>
      <c r="O119" s="9">
        <f t="shared" si="5"/>
        <v>106.75</v>
      </c>
      <c r="P119" s="9">
        <f t="shared" si="6"/>
        <v>319.5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106</v>
      </c>
      <c r="C121" s="4">
        <v>116</v>
      </c>
      <c r="D121" s="4">
        <v>294</v>
      </c>
      <c r="E121" s="6">
        <v>106</v>
      </c>
      <c r="F121" s="4">
        <v>115</v>
      </c>
      <c r="G121" s="4">
        <v>304</v>
      </c>
      <c r="H121" s="7">
        <v>104</v>
      </c>
      <c r="I121" s="8">
        <v>121</v>
      </c>
      <c r="J121" s="8">
        <v>324</v>
      </c>
      <c r="K121" s="6">
        <v>106</v>
      </c>
      <c r="L121" s="4">
        <v>117</v>
      </c>
      <c r="M121" s="4">
        <v>321</v>
      </c>
      <c r="N121" s="9">
        <f t="shared" si="4"/>
        <v>105.5</v>
      </c>
      <c r="O121" s="9">
        <f t="shared" si="5"/>
        <v>117.25</v>
      </c>
      <c r="P121" s="9">
        <f t="shared" si="6"/>
        <v>310.75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129</v>
      </c>
      <c r="C125" s="4">
        <v>121</v>
      </c>
      <c r="D125" s="4">
        <v>441</v>
      </c>
      <c r="E125" s="6">
        <v>128</v>
      </c>
      <c r="F125" s="4">
        <v>121</v>
      </c>
      <c r="G125" s="4">
        <v>448</v>
      </c>
      <c r="H125" s="7">
        <v>130</v>
      </c>
      <c r="I125" s="8">
        <v>121</v>
      </c>
      <c r="J125" s="8">
        <v>431</v>
      </c>
      <c r="K125" s="6">
        <v>129</v>
      </c>
      <c r="L125" s="4">
        <v>121</v>
      </c>
      <c r="M125" s="4">
        <v>438</v>
      </c>
      <c r="N125" s="9">
        <f t="shared" si="4"/>
        <v>129</v>
      </c>
      <c r="O125" s="9">
        <f t="shared" si="5"/>
        <v>121</v>
      </c>
      <c r="P125" s="9">
        <f t="shared" si="6"/>
        <v>439.5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130</v>
      </c>
      <c r="C129" s="4">
        <v>118</v>
      </c>
      <c r="D129" s="4">
        <v>362</v>
      </c>
      <c r="E129" s="6">
        <v>131</v>
      </c>
      <c r="F129" s="4">
        <v>116</v>
      </c>
      <c r="G129" s="4">
        <v>359</v>
      </c>
      <c r="H129" s="7">
        <v>133</v>
      </c>
      <c r="I129" s="8">
        <v>117</v>
      </c>
      <c r="J129" s="8">
        <v>363</v>
      </c>
      <c r="K129" s="6">
        <v>132</v>
      </c>
      <c r="L129" s="4">
        <v>117</v>
      </c>
      <c r="M129" s="4">
        <v>355</v>
      </c>
      <c r="N129" s="9">
        <f t="shared" si="4"/>
        <v>131.5</v>
      </c>
      <c r="O129" s="9">
        <f t="shared" si="5"/>
        <v>117</v>
      </c>
      <c r="P129" s="9">
        <f t="shared" si="6"/>
        <v>359.75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148</v>
      </c>
      <c r="C130" s="4">
        <v>126</v>
      </c>
      <c r="D130" s="4">
        <v>436</v>
      </c>
      <c r="E130" s="6">
        <v>147</v>
      </c>
      <c r="F130" s="4">
        <v>125</v>
      </c>
      <c r="G130" s="4">
        <v>445</v>
      </c>
      <c r="H130" s="7">
        <v>149</v>
      </c>
      <c r="I130" s="8">
        <v>125</v>
      </c>
      <c r="J130" s="8">
        <v>433</v>
      </c>
      <c r="K130" s="6">
        <v>146</v>
      </c>
      <c r="L130" s="4">
        <v>125</v>
      </c>
      <c r="M130" s="4">
        <v>430</v>
      </c>
      <c r="N130" s="9">
        <f t="shared" si="4"/>
        <v>147.5</v>
      </c>
      <c r="O130" s="9">
        <f t="shared" si="5"/>
        <v>125.25</v>
      </c>
      <c r="P130" s="9">
        <f t="shared" si="6"/>
        <v>436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101</v>
      </c>
      <c r="C132" s="4">
        <v>173</v>
      </c>
      <c r="D132" s="4">
        <v>450</v>
      </c>
      <c r="E132" s="6">
        <v>100</v>
      </c>
      <c r="F132" s="4">
        <v>175</v>
      </c>
      <c r="G132" s="4">
        <v>449</v>
      </c>
      <c r="H132" s="7">
        <v>97</v>
      </c>
      <c r="I132" s="8">
        <v>176</v>
      </c>
      <c r="J132" s="8">
        <v>460</v>
      </c>
      <c r="K132" s="6">
        <v>98</v>
      </c>
      <c r="L132" s="4">
        <v>175</v>
      </c>
      <c r="M132" s="4">
        <v>458</v>
      </c>
      <c r="N132" s="9">
        <f t="shared" ref="N132:N190" si="7">AVERAGE(B132,E132,H132,K132)</f>
        <v>99</v>
      </c>
      <c r="O132" s="9">
        <f t="shared" si="5"/>
        <v>174.75</v>
      </c>
      <c r="P132" s="9">
        <f t="shared" si="6"/>
        <v>454.25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103</v>
      </c>
      <c r="C138" s="4">
        <v>127</v>
      </c>
      <c r="D138" s="4">
        <v>446</v>
      </c>
      <c r="E138" s="6">
        <v>103</v>
      </c>
      <c r="F138" s="4">
        <v>128</v>
      </c>
      <c r="G138" s="4">
        <v>436</v>
      </c>
      <c r="H138" s="7">
        <v>105</v>
      </c>
      <c r="I138" s="8">
        <v>126</v>
      </c>
      <c r="J138" s="8">
        <v>442</v>
      </c>
      <c r="K138" s="6">
        <v>103</v>
      </c>
      <c r="L138" s="4">
        <v>127</v>
      </c>
      <c r="M138" s="4">
        <v>447</v>
      </c>
      <c r="N138" s="9">
        <f t="shared" si="7"/>
        <v>103.5</v>
      </c>
      <c r="O138" s="9">
        <f t="shared" si="5"/>
        <v>127</v>
      </c>
      <c r="P138" s="9">
        <f t="shared" si="6"/>
        <v>442.75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132</v>
      </c>
      <c r="C139" s="4">
        <v>119</v>
      </c>
      <c r="D139" s="4">
        <v>369</v>
      </c>
      <c r="E139" s="6">
        <v>132</v>
      </c>
      <c r="F139" s="4">
        <v>117</v>
      </c>
      <c r="G139" s="4">
        <v>360</v>
      </c>
      <c r="H139" s="7">
        <v>132</v>
      </c>
      <c r="I139" s="8">
        <v>120</v>
      </c>
      <c r="J139" s="8">
        <v>373</v>
      </c>
      <c r="K139" s="6">
        <v>132</v>
      </c>
      <c r="L139" s="4">
        <v>119</v>
      </c>
      <c r="M139" s="4">
        <v>355</v>
      </c>
      <c r="N139" s="9">
        <f t="shared" si="7"/>
        <v>132</v>
      </c>
      <c r="O139" s="9">
        <f t="shared" si="5"/>
        <v>118.75</v>
      </c>
      <c r="P139" s="9">
        <f t="shared" si="6"/>
        <v>364.25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131</v>
      </c>
      <c r="C142" s="4">
        <v>102</v>
      </c>
      <c r="D142" s="4">
        <v>318</v>
      </c>
      <c r="E142" s="6">
        <v>131</v>
      </c>
      <c r="F142" s="4">
        <v>101</v>
      </c>
      <c r="G142" s="4">
        <v>316</v>
      </c>
      <c r="H142" s="7">
        <v>134</v>
      </c>
      <c r="I142" s="8">
        <v>101</v>
      </c>
      <c r="J142" s="8">
        <v>326</v>
      </c>
      <c r="K142" s="6">
        <v>133</v>
      </c>
      <c r="L142" s="4">
        <v>100</v>
      </c>
      <c r="M142" s="4">
        <v>323</v>
      </c>
      <c r="N142" s="9">
        <f t="shared" si="7"/>
        <v>132.25</v>
      </c>
      <c r="O142" s="9">
        <f t="shared" si="5"/>
        <v>101</v>
      </c>
      <c r="P142" s="9">
        <f t="shared" si="6"/>
        <v>320.75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133</v>
      </c>
      <c r="C143" s="4">
        <v>148</v>
      </c>
      <c r="D143" s="4">
        <v>368</v>
      </c>
      <c r="E143" s="6">
        <v>132</v>
      </c>
      <c r="F143" s="4">
        <v>144</v>
      </c>
      <c r="G143" s="4">
        <v>370</v>
      </c>
      <c r="H143" s="7">
        <v>133</v>
      </c>
      <c r="I143" s="8">
        <v>148</v>
      </c>
      <c r="J143" s="8">
        <v>379</v>
      </c>
      <c r="K143" s="6">
        <v>135</v>
      </c>
      <c r="L143" s="4">
        <v>143</v>
      </c>
      <c r="M143" s="4">
        <v>365</v>
      </c>
      <c r="N143" s="9">
        <f>AVERAGE(B143,E143,H143,K143)</f>
        <v>133.25</v>
      </c>
      <c r="O143" s="9">
        <f t="shared" si="5"/>
        <v>145.75</v>
      </c>
      <c r="P143" s="9">
        <f t="shared" si="6"/>
        <v>370.5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1">
        <v>101</v>
      </c>
      <c r="C144" s="4">
        <v>90</v>
      </c>
      <c r="D144" s="4">
        <v>467</v>
      </c>
      <c r="E144" s="6">
        <v>100</v>
      </c>
      <c r="F144" s="4">
        <v>91</v>
      </c>
      <c r="G144" s="4">
        <v>462</v>
      </c>
      <c r="H144" s="7">
        <v>100</v>
      </c>
      <c r="I144" s="8">
        <v>93</v>
      </c>
      <c r="J144" s="8">
        <v>450</v>
      </c>
      <c r="K144" s="6">
        <v>101</v>
      </c>
      <c r="L144" s="4">
        <v>88</v>
      </c>
      <c r="M144" s="4">
        <v>450</v>
      </c>
      <c r="N144" s="9">
        <f>AVERAGE(B143,E144,H144,K144)</f>
        <v>108.5</v>
      </c>
      <c r="O144" s="9">
        <f t="shared" si="5"/>
        <v>90.5</v>
      </c>
      <c r="P144" s="9">
        <f t="shared" si="6"/>
        <v>457.25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146</v>
      </c>
      <c r="C145" s="4">
        <v>130</v>
      </c>
      <c r="D145" s="4">
        <v>377</v>
      </c>
      <c r="E145" s="6">
        <v>145</v>
      </c>
      <c r="F145" s="4">
        <v>217</v>
      </c>
      <c r="G145" s="4">
        <v>380</v>
      </c>
      <c r="H145" s="7">
        <v>146</v>
      </c>
      <c r="I145" s="8">
        <v>126</v>
      </c>
      <c r="J145" s="8">
        <v>363</v>
      </c>
      <c r="K145" s="6">
        <v>145</v>
      </c>
      <c r="L145" s="4">
        <v>125</v>
      </c>
      <c r="M145" s="4">
        <v>357</v>
      </c>
      <c r="N145" s="9">
        <f t="shared" si="7"/>
        <v>145.5</v>
      </c>
      <c r="O145" s="9">
        <f t="shared" si="5"/>
        <v>149.5</v>
      </c>
      <c r="P145" s="9">
        <f t="shared" si="6"/>
        <v>369.25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116</v>
      </c>
      <c r="C146" s="4">
        <v>123</v>
      </c>
      <c r="D146" s="4">
        <v>490</v>
      </c>
      <c r="E146" s="6">
        <v>116</v>
      </c>
      <c r="F146" s="4">
        <v>122</v>
      </c>
      <c r="G146" s="4">
        <v>496</v>
      </c>
      <c r="H146" s="7">
        <v>117</v>
      </c>
      <c r="I146" s="8">
        <v>121</v>
      </c>
      <c r="J146" s="8">
        <v>499</v>
      </c>
      <c r="K146" s="6">
        <v>117</v>
      </c>
      <c r="L146" s="4">
        <v>120</v>
      </c>
      <c r="M146" s="4">
        <v>489</v>
      </c>
      <c r="N146" s="9">
        <f t="shared" si="7"/>
        <v>116.5</v>
      </c>
      <c r="O146" s="9">
        <f t="shared" si="5"/>
        <v>121.5</v>
      </c>
      <c r="P146" s="9">
        <f t="shared" si="6"/>
        <v>493.5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136</v>
      </c>
      <c r="C151" s="4">
        <v>131</v>
      </c>
      <c r="D151" s="4">
        <v>432</v>
      </c>
      <c r="E151" s="6">
        <v>135</v>
      </c>
      <c r="F151" s="4">
        <v>131</v>
      </c>
      <c r="G151" s="4">
        <v>422</v>
      </c>
      <c r="H151" s="7">
        <v>135</v>
      </c>
      <c r="I151" s="8">
        <v>133</v>
      </c>
      <c r="J151" s="8">
        <v>429</v>
      </c>
      <c r="K151" s="6">
        <v>135</v>
      </c>
      <c r="L151" s="4">
        <v>131</v>
      </c>
      <c r="M151" s="4">
        <v>423</v>
      </c>
      <c r="N151" s="9">
        <f t="shared" si="7"/>
        <v>135.25</v>
      </c>
      <c r="O151" s="9">
        <f t="shared" si="8"/>
        <v>131.5</v>
      </c>
      <c r="P151" s="9">
        <f t="shared" si="9"/>
        <v>426.5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130</v>
      </c>
      <c r="C153" s="4">
        <v>104</v>
      </c>
      <c r="D153" s="4">
        <v>424</v>
      </c>
      <c r="E153" s="6">
        <v>133</v>
      </c>
      <c r="F153" s="4">
        <v>103</v>
      </c>
      <c r="G153" s="4">
        <v>428</v>
      </c>
      <c r="H153" s="7">
        <v>130</v>
      </c>
      <c r="I153" s="8">
        <v>103</v>
      </c>
      <c r="J153" s="8">
        <v>432</v>
      </c>
      <c r="K153" s="6">
        <v>131</v>
      </c>
      <c r="L153" s="4">
        <v>101</v>
      </c>
      <c r="M153" s="4">
        <v>429</v>
      </c>
      <c r="N153" s="9">
        <f t="shared" si="7"/>
        <v>131</v>
      </c>
      <c r="O153" s="9">
        <f t="shared" si="8"/>
        <v>102.75</v>
      </c>
      <c r="P153" s="9">
        <f t="shared" si="9"/>
        <v>428.25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176</v>
      </c>
      <c r="C155" s="4">
        <v>180</v>
      </c>
      <c r="D155" s="4">
        <v>474</v>
      </c>
      <c r="E155" s="6">
        <v>175</v>
      </c>
      <c r="F155" s="4">
        <v>182</v>
      </c>
      <c r="G155" s="4">
        <v>481</v>
      </c>
      <c r="H155" s="7">
        <v>175</v>
      </c>
      <c r="I155" s="8">
        <v>181</v>
      </c>
      <c r="J155" s="8">
        <v>477</v>
      </c>
      <c r="K155" s="6">
        <v>175</v>
      </c>
      <c r="L155" s="4">
        <v>180</v>
      </c>
      <c r="M155" s="4">
        <v>486</v>
      </c>
      <c r="N155" s="9">
        <f t="shared" si="7"/>
        <v>175.25</v>
      </c>
      <c r="O155" s="9">
        <f t="shared" si="8"/>
        <v>180.75</v>
      </c>
      <c r="P155" s="9">
        <f t="shared" si="9"/>
        <v>479.5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141</v>
      </c>
      <c r="C157" s="4">
        <v>137</v>
      </c>
      <c r="D157" s="4">
        <v>452</v>
      </c>
      <c r="E157" s="6">
        <v>140</v>
      </c>
      <c r="F157" s="4">
        <v>139</v>
      </c>
      <c r="G157" s="4">
        <v>463</v>
      </c>
      <c r="H157" s="7">
        <v>141</v>
      </c>
      <c r="I157" s="8">
        <v>139</v>
      </c>
      <c r="J157" s="8">
        <v>465</v>
      </c>
      <c r="K157" s="6">
        <v>141</v>
      </c>
      <c r="L157" s="4">
        <v>138</v>
      </c>
      <c r="M157" s="4">
        <v>471</v>
      </c>
      <c r="N157" s="9">
        <f t="shared" si="7"/>
        <v>140.75</v>
      </c>
      <c r="O157" s="9">
        <f t="shared" si="8"/>
        <v>138.25</v>
      </c>
      <c r="P157" s="9">
        <f t="shared" si="9"/>
        <v>462.75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88</v>
      </c>
      <c r="C158" s="4">
        <v>123</v>
      </c>
      <c r="D158" s="4">
        <v>789</v>
      </c>
      <c r="E158" s="6">
        <v>89</v>
      </c>
      <c r="F158" s="4">
        <v>111</v>
      </c>
      <c r="G158" s="4">
        <v>420</v>
      </c>
      <c r="H158" s="7">
        <v>117</v>
      </c>
      <c r="I158" s="8">
        <v>101</v>
      </c>
      <c r="J158" s="8">
        <v>405</v>
      </c>
      <c r="K158" s="6">
        <v>117</v>
      </c>
      <c r="L158" s="4">
        <v>100</v>
      </c>
      <c r="M158" s="4">
        <v>399</v>
      </c>
      <c r="N158" s="9">
        <f t="shared" si="7"/>
        <v>102.75</v>
      </c>
      <c r="O158" s="9">
        <f t="shared" si="8"/>
        <v>108.75</v>
      </c>
      <c r="P158" s="9">
        <f t="shared" si="9"/>
        <v>503.25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114</v>
      </c>
      <c r="C160" s="4">
        <v>133</v>
      </c>
      <c r="D160" s="4">
        <v>503</v>
      </c>
      <c r="E160" s="6">
        <v>113</v>
      </c>
      <c r="F160" s="4">
        <v>132</v>
      </c>
      <c r="G160" s="4">
        <v>509</v>
      </c>
      <c r="H160" s="7">
        <v>115</v>
      </c>
      <c r="I160" s="8">
        <v>132</v>
      </c>
      <c r="J160" s="8">
        <v>508</v>
      </c>
      <c r="K160" s="6">
        <v>112</v>
      </c>
      <c r="L160" s="4">
        <v>133</v>
      </c>
      <c r="M160" s="4">
        <v>515</v>
      </c>
      <c r="N160" s="9">
        <f t="shared" si="7"/>
        <v>113.5</v>
      </c>
      <c r="O160" s="9">
        <f t="shared" si="8"/>
        <v>132.5</v>
      </c>
      <c r="P160" s="9">
        <f t="shared" si="9"/>
        <v>508.75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120</v>
      </c>
      <c r="C161" s="4">
        <v>135</v>
      </c>
      <c r="D161" s="4">
        <v>451</v>
      </c>
      <c r="E161" s="6">
        <v>119</v>
      </c>
      <c r="F161" s="4">
        <v>137</v>
      </c>
      <c r="G161" s="4">
        <v>461</v>
      </c>
      <c r="H161" s="7">
        <v>118</v>
      </c>
      <c r="I161" s="8">
        <v>142</v>
      </c>
      <c r="J161" s="8">
        <v>488</v>
      </c>
      <c r="K161" s="6">
        <v>118</v>
      </c>
      <c r="L161" s="4">
        <v>136</v>
      </c>
      <c r="M161" s="4">
        <v>484</v>
      </c>
      <c r="N161" s="9">
        <f t="shared" si="7"/>
        <v>118.75</v>
      </c>
      <c r="O161" s="9">
        <f t="shared" si="8"/>
        <v>137.5</v>
      </c>
      <c r="P161" s="9">
        <f t="shared" si="9"/>
        <v>471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97</v>
      </c>
      <c r="C163" s="4">
        <v>105</v>
      </c>
      <c r="D163" s="4">
        <v>422</v>
      </c>
      <c r="E163" s="6">
        <v>96</v>
      </c>
      <c r="F163" s="4">
        <v>105</v>
      </c>
      <c r="G163" s="4">
        <v>417</v>
      </c>
      <c r="H163" s="7">
        <v>97</v>
      </c>
      <c r="I163" s="8">
        <v>105</v>
      </c>
      <c r="J163" s="8">
        <v>419</v>
      </c>
      <c r="K163" s="6">
        <v>97</v>
      </c>
      <c r="L163" s="4">
        <v>102</v>
      </c>
      <c r="M163" s="4">
        <v>409</v>
      </c>
      <c r="N163" s="9">
        <f t="shared" si="7"/>
        <v>96.75</v>
      </c>
      <c r="O163" s="9">
        <f t="shared" si="8"/>
        <v>104.25</v>
      </c>
      <c r="P163" s="9">
        <f t="shared" si="9"/>
        <v>416.75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14">
        <v>122</v>
      </c>
      <c r="C164" s="15">
        <v>155</v>
      </c>
      <c r="D164" s="15">
        <v>442</v>
      </c>
      <c r="E164" s="14">
        <v>121</v>
      </c>
      <c r="F164" s="15">
        <v>155</v>
      </c>
      <c r="G164" s="15">
        <v>437</v>
      </c>
      <c r="H164" s="16">
        <v>122</v>
      </c>
      <c r="I164" s="17">
        <v>154</v>
      </c>
      <c r="J164" s="17">
        <v>433</v>
      </c>
      <c r="K164" s="14">
        <v>120</v>
      </c>
      <c r="L164" s="15">
        <v>152</v>
      </c>
      <c r="M164" s="15">
        <v>419</v>
      </c>
      <c r="N164" s="9">
        <f t="shared" si="7"/>
        <v>121.25</v>
      </c>
      <c r="O164" s="9">
        <f t="shared" si="8"/>
        <v>154</v>
      </c>
      <c r="P164" s="9">
        <f t="shared" si="9"/>
        <v>432.75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88</v>
      </c>
      <c r="C166" s="4">
        <v>108</v>
      </c>
      <c r="D166" s="4">
        <v>399</v>
      </c>
      <c r="E166" s="6">
        <v>89</v>
      </c>
      <c r="F166" s="4">
        <v>107</v>
      </c>
      <c r="G166" s="4">
        <v>381</v>
      </c>
      <c r="H166" s="7">
        <v>89</v>
      </c>
      <c r="I166" s="8">
        <v>107</v>
      </c>
      <c r="J166" s="8">
        <v>402</v>
      </c>
      <c r="K166" s="6">
        <v>91</v>
      </c>
      <c r="L166" s="4">
        <v>103</v>
      </c>
      <c r="M166" s="4">
        <v>369</v>
      </c>
      <c r="N166" s="9">
        <f t="shared" si="7"/>
        <v>89.25</v>
      </c>
      <c r="O166" s="9">
        <f t="shared" si="8"/>
        <v>106.25</v>
      </c>
      <c r="P166" s="9">
        <f t="shared" si="9"/>
        <v>387.75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112</v>
      </c>
      <c r="C167" s="4">
        <v>119</v>
      </c>
      <c r="D167" s="4">
        <v>395</v>
      </c>
      <c r="E167" s="6">
        <v>111</v>
      </c>
      <c r="F167" s="4">
        <v>116</v>
      </c>
      <c r="G167" s="4">
        <v>401</v>
      </c>
      <c r="H167" s="7">
        <v>114</v>
      </c>
      <c r="I167" s="8">
        <v>119</v>
      </c>
      <c r="J167" s="8">
        <v>401</v>
      </c>
      <c r="K167" s="6">
        <v>114</v>
      </c>
      <c r="L167" s="4">
        <v>117</v>
      </c>
      <c r="M167" s="4">
        <v>401</v>
      </c>
      <c r="N167" s="9">
        <f t="shared" si="7"/>
        <v>112.75</v>
      </c>
      <c r="O167" s="9">
        <f t="shared" si="8"/>
        <v>117.75</v>
      </c>
      <c r="P167" s="9">
        <f t="shared" si="9"/>
        <v>399.5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99</v>
      </c>
      <c r="C169" s="4">
        <v>136</v>
      </c>
      <c r="D169" s="4">
        <v>447</v>
      </c>
      <c r="E169" s="6">
        <v>99</v>
      </c>
      <c r="F169" s="4">
        <v>132</v>
      </c>
      <c r="G169" s="4">
        <v>442</v>
      </c>
      <c r="H169" s="7">
        <v>100</v>
      </c>
      <c r="I169" s="8">
        <v>137</v>
      </c>
      <c r="J169" s="8">
        <v>452</v>
      </c>
      <c r="K169" s="6">
        <v>100</v>
      </c>
      <c r="L169" s="4">
        <v>133</v>
      </c>
      <c r="M169" s="4">
        <v>446</v>
      </c>
      <c r="N169" s="9">
        <f t="shared" si="7"/>
        <v>99.5</v>
      </c>
      <c r="O169" s="9">
        <f t="shared" si="8"/>
        <v>134.5</v>
      </c>
      <c r="P169" s="9">
        <f t="shared" si="9"/>
        <v>446.75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107</v>
      </c>
      <c r="C170" s="4">
        <v>96</v>
      </c>
      <c r="D170" s="4">
        <v>438</v>
      </c>
      <c r="E170" s="6">
        <v>106</v>
      </c>
      <c r="F170" s="4">
        <v>95</v>
      </c>
      <c r="G170" s="4">
        <v>432</v>
      </c>
      <c r="H170" s="7">
        <v>108</v>
      </c>
      <c r="I170" s="8">
        <v>95</v>
      </c>
      <c r="J170" s="8">
        <v>431</v>
      </c>
      <c r="K170" s="6">
        <v>106</v>
      </c>
      <c r="L170" s="4">
        <v>94</v>
      </c>
      <c r="M170" s="4">
        <v>440</v>
      </c>
      <c r="N170" s="9">
        <f t="shared" si="7"/>
        <v>106.75</v>
      </c>
      <c r="O170" s="9">
        <f t="shared" si="8"/>
        <v>95</v>
      </c>
      <c r="P170" s="9">
        <f t="shared" si="9"/>
        <v>435.25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136</v>
      </c>
      <c r="C171" s="4">
        <v>131</v>
      </c>
      <c r="D171" s="4">
        <v>498</v>
      </c>
      <c r="E171" s="6">
        <v>134</v>
      </c>
      <c r="F171" s="4">
        <v>131</v>
      </c>
      <c r="G171" s="4">
        <v>501</v>
      </c>
      <c r="H171" s="7">
        <v>137</v>
      </c>
      <c r="I171" s="8">
        <v>132</v>
      </c>
      <c r="J171" s="8">
        <v>487</v>
      </c>
      <c r="K171" s="6">
        <v>135</v>
      </c>
      <c r="L171" s="4">
        <v>132</v>
      </c>
      <c r="M171" s="4">
        <v>505</v>
      </c>
      <c r="N171" s="9">
        <f t="shared" si="7"/>
        <v>135.5</v>
      </c>
      <c r="O171" s="9">
        <f t="shared" si="8"/>
        <v>131.5</v>
      </c>
      <c r="P171" s="9">
        <f t="shared" si="9"/>
        <v>497.75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123</v>
      </c>
      <c r="C172" s="4">
        <v>165</v>
      </c>
      <c r="D172" s="4">
        <v>472</v>
      </c>
      <c r="E172" s="6">
        <v>124</v>
      </c>
      <c r="F172" s="4">
        <v>165</v>
      </c>
      <c r="G172" s="4">
        <v>468</v>
      </c>
      <c r="H172" s="7">
        <v>127</v>
      </c>
      <c r="I172" s="8">
        <v>164</v>
      </c>
      <c r="J172" s="8">
        <v>463</v>
      </c>
      <c r="K172" s="6">
        <v>127</v>
      </c>
      <c r="L172" s="4">
        <v>162</v>
      </c>
      <c r="M172" s="4">
        <v>462</v>
      </c>
      <c r="N172" s="9">
        <f t="shared" si="7"/>
        <v>125.25</v>
      </c>
      <c r="O172" s="9">
        <f t="shared" si="8"/>
        <v>164</v>
      </c>
      <c r="P172" s="9">
        <f t="shared" si="9"/>
        <v>466.25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141</v>
      </c>
      <c r="C174" s="4">
        <v>158</v>
      </c>
      <c r="D174" s="4">
        <v>461</v>
      </c>
      <c r="E174" s="6">
        <v>142</v>
      </c>
      <c r="F174" s="4">
        <v>153</v>
      </c>
      <c r="G174" s="4">
        <v>443</v>
      </c>
      <c r="H174" s="7">
        <v>144</v>
      </c>
      <c r="I174" s="8">
        <v>156</v>
      </c>
      <c r="J174" s="8">
        <v>455</v>
      </c>
      <c r="K174" s="6">
        <v>146</v>
      </c>
      <c r="L174" s="4">
        <v>144</v>
      </c>
      <c r="M174" s="4">
        <v>428</v>
      </c>
      <c r="N174" s="9">
        <f t="shared" si="7"/>
        <v>143.25</v>
      </c>
      <c r="O174" s="9">
        <f t="shared" si="8"/>
        <v>152.75</v>
      </c>
      <c r="P174" s="9">
        <f t="shared" si="9"/>
        <v>446.75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96</v>
      </c>
      <c r="C178" s="4">
        <v>105</v>
      </c>
      <c r="D178" s="4">
        <v>313</v>
      </c>
      <c r="E178" s="6">
        <v>96</v>
      </c>
      <c r="F178" s="4">
        <v>102</v>
      </c>
      <c r="G178" s="4">
        <v>301</v>
      </c>
      <c r="H178" s="7">
        <v>96</v>
      </c>
      <c r="I178" s="8">
        <v>103</v>
      </c>
      <c r="J178" s="8">
        <v>312</v>
      </c>
      <c r="K178" s="6">
        <v>98</v>
      </c>
      <c r="L178" s="4">
        <v>102</v>
      </c>
      <c r="M178" s="4">
        <v>302</v>
      </c>
      <c r="N178" s="9">
        <f t="shared" si="7"/>
        <v>96.5</v>
      </c>
      <c r="O178" s="9">
        <f t="shared" si="8"/>
        <v>103</v>
      </c>
      <c r="P178" s="9">
        <f t="shared" si="9"/>
        <v>307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14">
        <v>92</v>
      </c>
      <c r="C179" s="15">
        <v>103</v>
      </c>
      <c r="D179" s="15">
        <v>426</v>
      </c>
      <c r="E179" s="14">
        <v>91</v>
      </c>
      <c r="F179" s="15">
        <v>103</v>
      </c>
      <c r="G179" s="15">
        <v>411</v>
      </c>
      <c r="H179" s="16">
        <v>93</v>
      </c>
      <c r="I179" s="17">
        <v>103</v>
      </c>
      <c r="J179" s="17">
        <v>418</v>
      </c>
      <c r="K179" s="14">
        <v>91</v>
      </c>
      <c r="L179" s="15">
        <v>103</v>
      </c>
      <c r="M179" s="15">
        <v>406</v>
      </c>
      <c r="N179" s="9">
        <f t="shared" si="7"/>
        <v>91.75</v>
      </c>
      <c r="O179" s="9">
        <f t="shared" si="8"/>
        <v>103</v>
      </c>
      <c r="P179" s="9">
        <f t="shared" si="9"/>
        <v>415.25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102</v>
      </c>
      <c r="C183" s="4">
        <v>117</v>
      </c>
      <c r="D183" s="4">
        <v>475</v>
      </c>
      <c r="E183" s="6">
        <v>103</v>
      </c>
      <c r="F183" s="4">
        <v>113</v>
      </c>
      <c r="G183" s="4">
        <v>472</v>
      </c>
      <c r="H183" s="7">
        <v>102</v>
      </c>
      <c r="I183" s="8">
        <v>117</v>
      </c>
      <c r="J183" s="8">
        <v>480</v>
      </c>
      <c r="K183" s="6">
        <v>104</v>
      </c>
      <c r="L183" s="4">
        <v>113</v>
      </c>
      <c r="M183" s="4">
        <v>467</v>
      </c>
      <c r="N183" s="9">
        <f t="shared" si="7"/>
        <v>102.75</v>
      </c>
      <c r="O183" s="9">
        <f t="shared" si="8"/>
        <v>115</v>
      </c>
      <c r="P183" s="9">
        <f t="shared" si="9"/>
        <v>473.5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164</v>
      </c>
      <c r="C185" s="4">
        <v>171</v>
      </c>
      <c r="D185" s="4">
        <v>509</v>
      </c>
      <c r="E185" s="6">
        <v>166</v>
      </c>
      <c r="F185" s="4">
        <v>165</v>
      </c>
      <c r="G185" s="4">
        <v>500</v>
      </c>
      <c r="H185" s="7">
        <v>167</v>
      </c>
      <c r="I185" s="8">
        <v>169</v>
      </c>
      <c r="J185" s="8">
        <v>507</v>
      </c>
      <c r="K185" s="6">
        <v>168</v>
      </c>
      <c r="L185" s="4">
        <v>165</v>
      </c>
      <c r="M185" s="4">
        <v>468</v>
      </c>
      <c r="N185" s="9">
        <f t="shared" si="7"/>
        <v>166.25</v>
      </c>
      <c r="O185" s="9">
        <f t="shared" si="8"/>
        <v>167.5</v>
      </c>
      <c r="P185" s="9">
        <f t="shared" si="9"/>
        <v>496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14">
        <v>116</v>
      </c>
      <c r="C186" s="15">
        <v>111</v>
      </c>
      <c r="D186" s="15">
        <v>438</v>
      </c>
      <c r="E186" s="14">
        <v>116</v>
      </c>
      <c r="F186" s="15">
        <v>110</v>
      </c>
      <c r="G186" s="15">
        <v>454</v>
      </c>
      <c r="H186" s="16">
        <v>118</v>
      </c>
      <c r="I186" s="17">
        <v>111</v>
      </c>
      <c r="J186" s="17">
        <v>439</v>
      </c>
      <c r="K186" s="14">
        <v>116</v>
      </c>
      <c r="L186" s="15">
        <v>109</v>
      </c>
      <c r="M186" s="15">
        <v>434</v>
      </c>
      <c r="N186" s="9">
        <f t="shared" si="7"/>
        <v>116.5</v>
      </c>
      <c r="O186" s="9">
        <f t="shared" si="8"/>
        <v>110.25</v>
      </c>
      <c r="P186" s="9">
        <f t="shared" si="9"/>
        <v>441.25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88</v>
      </c>
      <c r="C187" s="4">
        <v>163</v>
      </c>
      <c r="D187" s="4">
        <v>512</v>
      </c>
      <c r="E187" s="6">
        <v>90</v>
      </c>
      <c r="F187" s="4">
        <v>160</v>
      </c>
      <c r="G187" s="4">
        <v>484</v>
      </c>
      <c r="H187" s="7">
        <v>89</v>
      </c>
      <c r="I187" s="8">
        <v>160</v>
      </c>
      <c r="J187" s="8">
        <v>505</v>
      </c>
      <c r="K187" s="6">
        <v>92</v>
      </c>
      <c r="L187" s="4">
        <v>159</v>
      </c>
      <c r="M187" s="4">
        <v>493</v>
      </c>
      <c r="N187" s="9">
        <f t="shared" si="7"/>
        <v>89.75</v>
      </c>
      <c r="O187" s="9">
        <f t="shared" si="8"/>
        <v>160.5</v>
      </c>
      <c r="P187" s="9">
        <f t="shared" si="9"/>
        <v>498.5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14">
        <v>134</v>
      </c>
      <c r="C190" s="15">
        <v>135</v>
      </c>
      <c r="D190" s="15">
        <v>533</v>
      </c>
      <c r="E190" s="14">
        <v>133</v>
      </c>
      <c r="F190" s="15">
        <v>129</v>
      </c>
      <c r="G190" s="15">
        <v>521</v>
      </c>
      <c r="H190" s="16">
        <v>137</v>
      </c>
      <c r="I190" s="17">
        <v>134</v>
      </c>
      <c r="J190" s="17">
        <v>509</v>
      </c>
      <c r="K190" s="14">
        <v>137</v>
      </c>
      <c r="L190" s="15">
        <v>130</v>
      </c>
      <c r="M190" s="15">
        <v>488</v>
      </c>
      <c r="N190" s="9">
        <f t="shared" si="7"/>
        <v>135.25</v>
      </c>
      <c r="O190" s="9">
        <f t="shared" si="8"/>
        <v>132</v>
      </c>
      <c r="P190" s="9">
        <f t="shared" si="9"/>
        <v>512.75</v>
      </c>
      <c r="Q190" s="6" t="s">
        <v>8</v>
      </c>
      <c r="R190" s="4" t="s">
        <v>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7C1F-0A84-4577-AD89-A5D37883BE3C}">
  <dimension ref="A1:R190"/>
  <sheetViews>
    <sheetView tabSelected="1" topLeftCell="A157" zoomScale="70" zoomScaleNormal="50" workbookViewId="0">
      <selection activeCell="R180" sqref="R180"/>
    </sheetView>
  </sheetViews>
  <sheetFormatPr baseColWidth="10" defaultColWidth="11" defaultRowHeight="16" x14ac:dyDescent="0.2"/>
  <cols>
    <col min="2" max="2" width="9" style="1" bestFit="1" customWidth="1"/>
    <col min="3" max="4" width="9" bestFit="1" customWidth="1"/>
    <col min="5" max="5" width="9" style="1" bestFit="1" customWidth="1"/>
    <col min="6" max="7" width="9" bestFit="1" customWidth="1"/>
    <col min="8" max="8" width="9" style="1" bestFit="1" customWidth="1"/>
    <col min="9" max="10" width="9" bestFit="1" customWidth="1"/>
    <col min="11" max="11" width="9" style="1" bestFit="1" customWidth="1"/>
    <col min="12" max="13" width="9" bestFit="1" customWidth="1"/>
    <col min="14" max="14" width="9" style="1" bestFit="1" customWidth="1"/>
    <col min="15" max="16" width="9" bestFit="1" customWidth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150</v>
      </c>
      <c r="C3" s="4">
        <v>81</v>
      </c>
      <c r="D3" s="4">
        <v>85</v>
      </c>
      <c r="E3" s="6">
        <v>149</v>
      </c>
      <c r="F3" s="4">
        <v>83</v>
      </c>
      <c r="G3" s="4">
        <v>91</v>
      </c>
      <c r="H3" s="7">
        <v>148</v>
      </c>
      <c r="I3" s="8">
        <v>82</v>
      </c>
      <c r="J3" s="8">
        <v>85</v>
      </c>
      <c r="K3" s="6">
        <v>148</v>
      </c>
      <c r="L3" s="4">
        <v>80</v>
      </c>
      <c r="M3" s="4">
        <v>102</v>
      </c>
      <c r="N3" s="9">
        <f t="shared" ref="N3:N34" si="0">AVERAGE(B3,E3,H3,K3)</f>
        <v>148.75</v>
      </c>
      <c r="O3" s="9">
        <f t="shared" ref="O3:O34" si="1">AVERAGE(C3,F3,I3,L3)</f>
        <v>81.5</v>
      </c>
      <c r="P3" s="9">
        <f t="shared" ref="P3:P34" si="2">AVERAGE(D3,G3,J3,M3)</f>
        <v>90.75</v>
      </c>
      <c r="Q3" s="6" t="s">
        <v>8</v>
      </c>
      <c r="R3" s="4"/>
    </row>
    <row r="4" spans="1:18" x14ac:dyDescent="0.2">
      <c r="A4" s="5" t="s">
        <v>13</v>
      </c>
      <c r="B4" s="6"/>
      <c r="C4" s="4"/>
      <c r="D4" s="4"/>
      <c r="E4" s="6"/>
      <c r="F4" s="4"/>
      <c r="G4" s="4"/>
      <c r="H4" s="7" t="s">
        <v>14</v>
      </c>
      <c r="I4" s="8"/>
      <c r="J4" s="8"/>
      <c r="K4" s="6"/>
      <c r="L4" s="4"/>
      <c r="M4" s="4"/>
      <c r="N4" s="9" t="e">
        <f t="shared" si="0"/>
        <v>#DIV/0!</v>
      </c>
      <c r="O4" s="9" t="e">
        <f t="shared" si="1"/>
        <v>#DIV/0!</v>
      </c>
      <c r="P4" s="9" t="e">
        <f t="shared" si="2"/>
        <v>#DIV/0!</v>
      </c>
      <c r="Q4" s="6" t="s">
        <v>15</v>
      </c>
      <c r="R4" s="4"/>
    </row>
    <row r="5" spans="1:18" x14ac:dyDescent="0.2">
      <c r="A5" s="5" t="s">
        <v>16</v>
      </c>
      <c r="B5" s="6">
        <v>159</v>
      </c>
      <c r="C5" s="4">
        <v>83</v>
      </c>
      <c r="D5" s="4">
        <v>181</v>
      </c>
      <c r="E5" s="6">
        <v>159</v>
      </c>
      <c r="F5" s="4">
        <v>84</v>
      </c>
      <c r="G5" s="4">
        <v>183</v>
      </c>
      <c r="H5" s="7">
        <v>158</v>
      </c>
      <c r="I5" s="8">
        <v>84</v>
      </c>
      <c r="J5" s="8">
        <v>184</v>
      </c>
      <c r="K5" s="6">
        <v>158</v>
      </c>
      <c r="L5" s="4">
        <v>83</v>
      </c>
      <c r="M5" s="4">
        <v>188</v>
      </c>
      <c r="N5" s="9">
        <f t="shared" si="0"/>
        <v>158.5</v>
      </c>
      <c r="O5" s="9">
        <f t="shared" si="1"/>
        <v>83.5</v>
      </c>
      <c r="P5" s="9">
        <f t="shared" si="2"/>
        <v>184</v>
      </c>
      <c r="Q5" s="6" t="s">
        <v>8</v>
      </c>
      <c r="R5" s="4" t="s">
        <v>202</v>
      </c>
    </row>
    <row r="6" spans="1:18" x14ac:dyDescent="0.2">
      <c r="A6" s="5" t="s">
        <v>17</v>
      </c>
      <c r="B6" s="14">
        <v>168</v>
      </c>
      <c r="C6" s="15">
        <v>114</v>
      </c>
      <c r="D6" s="15">
        <v>187</v>
      </c>
      <c r="E6" s="14">
        <v>162</v>
      </c>
      <c r="F6" s="15">
        <v>112</v>
      </c>
      <c r="G6" s="15">
        <v>200</v>
      </c>
      <c r="H6" s="16">
        <v>164</v>
      </c>
      <c r="I6" s="17">
        <v>114</v>
      </c>
      <c r="J6" s="17">
        <v>210</v>
      </c>
      <c r="K6" s="14">
        <v>165</v>
      </c>
      <c r="L6" s="15">
        <v>113</v>
      </c>
      <c r="M6" s="15">
        <v>213</v>
      </c>
      <c r="N6" s="9">
        <f t="shared" si="0"/>
        <v>164.75</v>
      </c>
      <c r="O6" s="9">
        <f t="shared" si="1"/>
        <v>113.25</v>
      </c>
      <c r="P6" s="9">
        <f t="shared" si="2"/>
        <v>202.5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0"/>
        <v>#DIV/0!</v>
      </c>
      <c r="O7" s="9" t="e">
        <f t="shared" si="1"/>
        <v>#DIV/0!</v>
      </c>
      <c r="P7" s="9" t="e">
        <f t="shared" si="2"/>
        <v>#DIV/0!</v>
      </c>
      <c r="Q7" s="6" t="s">
        <v>15</v>
      </c>
      <c r="R7" s="4"/>
    </row>
    <row r="8" spans="1:18" x14ac:dyDescent="0.2">
      <c r="A8" s="5" t="s">
        <v>19</v>
      </c>
      <c r="B8" s="6">
        <v>127</v>
      </c>
      <c r="C8" s="4">
        <v>79</v>
      </c>
      <c r="D8" s="4">
        <v>74</v>
      </c>
      <c r="E8" s="6">
        <v>126</v>
      </c>
      <c r="F8" s="4">
        <v>82</v>
      </c>
      <c r="G8" s="4">
        <v>79</v>
      </c>
      <c r="H8" s="7">
        <v>127</v>
      </c>
      <c r="I8" s="8">
        <v>81</v>
      </c>
      <c r="J8" s="8">
        <v>81</v>
      </c>
      <c r="K8" s="6">
        <v>126</v>
      </c>
      <c r="L8" s="4">
        <v>80</v>
      </c>
      <c r="M8" s="4">
        <v>78</v>
      </c>
      <c r="N8" s="9">
        <f t="shared" si="0"/>
        <v>126.5</v>
      </c>
      <c r="O8" s="9">
        <f t="shared" si="1"/>
        <v>80.5</v>
      </c>
      <c r="P8" s="9">
        <f t="shared" si="2"/>
        <v>78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173</v>
      </c>
      <c r="C9" s="4">
        <v>71</v>
      </c>
      <c r="D9" s="4">
        <v>129</v>
      </c>
      <c r="E9" s="6">
        <v>172</v>
      </c>
      <c r="F9" s="4">
        <v>70</v>
      </c>
      <c r="G9" s="4">
        <v>130</v>
      </c>
      <c r="H9" s="7">
        <v>175</v>
      </c>
      <c r="I9" s="8">
        <v>69</v>
      </c>
      <c r="J9" s="8">
        <v>123</v>
      </c>
      <c r="K9" s="6">
        <v>174</v>
      </c>
      <c r="L9" s="4">
        <v>67</v>
      </c>
      <c r="M9" s="4">
        <v>134</v>
      </c>
      <c r="N9" s="9">
        <f t="shared" si="0"/>
        <v>173.5</v>
      </c>
      <c r="O9" s="9">
        <f t="shared" si="1"/>
        <v>69.25</v>
      </c>
      <c r="P9" s="9">
        <f t="shared" si="2"/>
        <v>129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165</v>
      </c>
      <c r="C10" s="4">
        <v>72</v>
      </c>
      <c r="D10" s="4">
        <v>247</v>
      </c>
      <c r="E10" s="6">
        <v>165</v>
      </c>
      <c r="F10" s="4">
        <v>73</v>
      </c>
      <c r="G10" s="4">
        <v>243</v>
      </c>
      <c r="H10" s="7">
        <v>165</v>
      </c>
      <c r="I10" s="8">
        <v>71</v>
      </c>
      <c r="J10" s="8">
        <v>245</v>
      </c>
      <c r="K10" s="6">
        <v>163</v>
      </c>
      <c r="L10" s="4">
        <v>70</v>
      </c>
      <c r="M10" s="4">
        <v>247</v>
      </c>
      <c r="N10" s="9">
        <f t="shared" si="0"/>
        <v>164.5</v>
      </c>
      <c r="O10" s="9">
        <f t="shared" si="1"/>
        <v>71.5</v>
      </c>
      <c r="P10" s="9">
        <f t="shared" si="2"/>
        <v>245.5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0"/>
        <v>#DIV/0!</v>
      </c>
      <c r="O11" s="9" t="e">
        <f t="shared" si="1"/>
        <v>#DIV/0!</v>
      </c>
      <c r="P11" s="9" t="e">
        <f t="shared" si="2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0"/>
        <v>#DIV/0!</v>
      </c>
      <c r="O12" s="9" t="e">
        <f t="shared" si="1"/>
        <v>#DIV/0!</v>
      </c>
      <c r="P12" s="9" t="e">
        <f t="shared" si="2"/>
        <v>#DIV/0!</v>
      </c>
      <c r="Q12" s="6" t="s">
        <v>15</v>
      </c>
      <c r="R12" s="4"/>
    </row>
    <row r="13" spans="1:18" x14ac:dyDescent="0.2">
      <c r="A13" s="5" t="s">
        <v>24</v>
      </c>
      <c r="B13" s="14">
        <v>187</v>
      </c>
      <c r="C13" s="15">
        <v>150</v>
      </c>
      <c r="D13" s="15">
        <v>237</v>
      </c>
      <c r="E13" s="14">
        <v>186</v>
      </c>
      <c r="F13" s="15">
        <v>145</v>
      </c>
      <c r="G13" s="15">
        <v>231</v>
      </c>
      <c r="H13" s="16">
        <v>187</v>
      </c>
      <c r="I13" s="17">
        <v>146</v>
      </c>
      <c r="J13" s="17">
        <v>223</v>
      </c>
      <c r="K13" s="14">
        <v>187</v>
      </c>
      <c r="L13" s="15">
        <v>144</v>
      </c>
      <c r="M13" s="15">
        <v>218</v>
      </c>
      <c r="N13" s="9">
        <f t="shared" si="0"/>
        <v>186.75</v>
      </c>
      <c r="O13" s="9">
        <f t="shared" si="1"/>
        <v>146.25</v>
      </c>
      <c r="P13" s="9">
        <f t="shared" si="2"/>
        <v>227.25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0"/>
        <v>#DIV/0!</v>
      </c>
      <c r="O14" s="9" t="e">
        <f t="shared" si="1"/>
        <v>#DIV/0!</v>
      </c>
      <c r="P14" s="9" t="e">
        <f t="shared" si="2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0"/>
        <v>#DIV/0!</v>
      </c>
      <c r="O15" s="9" t="e">
        <f t="shared" si="1"/>
        <v>#DIV/0!</v>
      </c>
      <c r="P15" s="9" t="e">
        <f t="shared" si="2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0"/>
        <v>#DIV/0!</v>
      </c>
      <c r="O16" s="9" t="e">
        <f t="shared" si="1"/>
        <v>#DIV/0!</v>
      </c>
      <c r="P16" s="9" t="e">
        <f t="shared" si="2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0"/>
        <v>#DIV/0!</v>
      </c>
      <c r="O17" s="9" t="e">
        <f t="shared" si="1"/>
        <v>#DIV/0!</v>
      </c>
      <c r="P17" s="9" t="e">
        <f t="shared" si="2"/>
        <v>#DIV/0!</v>
      </c>
      <c r="Q17" s="6" t="s">
        <v>15</v>
      </c>
      <c r="R17" s="4"/>
    </row>
    <row r="18" spans="1:18" x14ac:dyDescent="0.2">
      <c r="A18" s="5" t="s">
        <v>29</v>
      </c>
      <c r="B18" s="6">
        <v>93</v>
      </c>
      <c r="C18" s="4">
        <v>68</v>
      </c>
      <c r="D18" s="4">
        <v>67</v>
      </c>
      <c r="E18" s="6">
        <v>93</v>
      </c>
      <c r="F18" s="4">
        <v>68</v>
      </c>
      <c r="G18" s="4">
        <v>68</v>
      </c>
      <c r="H18" s="7">
        <v>92</v>
      </c>
      <c r="I18" s="8">
        <v>68</v>
      </c>
      <c r="J18" s="8">
        <v>68</v>
      </c>
      <c r="K18" s="6">
        <v>93</v>
      </c>
      <c r="L18" s="4">
        <v>68</v>
      </c>
      <c r="M18" s="4">
        <v>66</v>
      </c>
      <c r="N18" s="9">
        <f t="shared" si="0"/>
        <v>92.75</v>
      </c>
      <c r="O18" s="9">
        <f t="shared" si="1"/>
        <v>68</v>
      </c>
      <c r="P18" s="9">
        <f t="shared" si="2"/>
        <v>67.25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174</v>
      </c>
      <c r="C19" s="4">
        <v>87</v>
      </c>
      <c r="D19" s="4">
        <v>198</v>
      </c>
      <c r="E19" s="6">
        <v>175</v>
      </c>
      <c r="F19" s="4">
        <v>84</v>
      </c>
      <c r="G19" s="4">
        <v>190</v>
      </c>
      <c r="H19" s="7">
        <v>174</v>
      </c>
      <c r="I19" s="8">
        <v>86</v>
      </c>
      <c r="J19" s="8">
        <v>204</v>
      </c>
      <c r="K19" s="6">
        <v>175</v>
      </c>
      <c r="L19" s="4">
        <v>85</v>
      </c>
      <c r="M19" s="4">
        <v>185</v>
      </c>
      <c r="N19" s="9">
        <f t="shared" si="0"/>
        <v>174.5</v>
      </c>
      <c r="O19" s="9">
        <f t="shared" si="1"/>
        <v>85.5</v>
      </c>
      <c r="P19" s="9">
        <f t="shared" si="2"/>
        <v>194.25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155</v>
      </c>
      <c r="C20" s="4">
        <v>85</v>
      </c>
      <c r="D20" s="4">
        <v>109</v>
      </c>
      <c r="E20" s="6">
        <v>155</v>
      </c>
      <c r="F20" s="4">
        <v>84</v>
      </c>
      <c r="G20" s="4">
        <v>125</v>
      </c>
      <c r="H20" s="7">
        <v>156</v>
      </c>
      <c r="I20" s="8">
        <v>86</v>
      </c>
      <c r="J20" s="8">
        <v>130</v>
      </c>
      <c r="K20" s="6">
        <v>157</v>
      </c>
      <c r="L20" s="4">
        <v>85</v>
      </c>
      <c r="M20" s="4">
        <v>130</v>
      </c>
      <c r="N20" s="9">
        <f t="shared" si="0"/>
        <v>155.75</v>
      </c>
      <c r="O20" s="9">
        <f t="shared" si="1"/>
        <v>85</v>
      </c>
      <c r="P20" s="9">
        <f t="shared" si="2"/>
        <v>123.5</v>
      </c>
      <c r="Q20" s="6" t="s">
        <v>8</v>
      </c>
      <c r="R20" s="4" t="s">
        <v>203</v>
      </c>
    </row>
    <row r="21" spans="1:18" x14ac:dyDescent="0.2">
      <c r="A21" s="5" t="s">
        <v>32</v>
      </c>
      <c r="B21" s="14">
        <v>66</v>
      </c>
      <c r="C21" s="15">
        <v>104</v>
      </c>
      <c r="D21" s="15">
        <v>125</v>
      </c>
      <c r="E21" s="14">
        <v>65</v>
      </c>
      <c r="F21" s="15">
        <v>105</v>
      </c>
      <c r="G21" s="15">
        <v>127</v>
      </c>
      <c r="H21" s="16">
        <v>65</v>
      </c>
      <c r="I21" s="17">
        <v>104</v>
      </c>
      <c r="J21" s="17">
        <v>127</v>
      </c>
      <c r="K21" s="14">
        <v>65</v>
      </c>
      <c r="L21" s="15">
        <v>103</v>
      </c>
      <c r="M21" s="15">
        <v>149</v>
      </c>
      <c r="N21" s="9">
        <f t="shared" si="0"/>
        <v>65.25</v>
      </c>
      <c r="O21" s="9">
        <f t="shared" si="1"/>
        <v>104</v>
      </c>
      <c r="P21" s="9">
        <f t="shared" si="2"/>
        <v>132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201</v>
      </c>
      <c r="C22" s="4">
        <v>126</v>
      </c>
      <c r="D22" s="4">
        <v>201</v>
      </c>
      <c r="E22" s="6">
        <v>200</v>
      </c>
      <c r="F22" s="4">
        <v>126</v>
      </c>
      <c r="G22" s="4">
        <v>217</v>
      </c>
      <c r="H22" s="7">
        <v>201</v>
      </c>
      <c r="I22" s="8">
        <v>124</v>
      </c>
      <c r="J22" s="8">
        <v>213</v>
      </c>
      <c r="K22" s="6">
        <v>199</v>
      </c>
      <c r="L22" s="4">
        <v>124</v>
      </c>
      <c r="M22" s="4">
        <v>224</v>
      </c>
      <c r="N22" s="9">
        <f t="shared" si="0"/>
        <v>200.25</v>
      </c>
      <c r="O22" s="9">
        <f t="shared" si="1"/>
        <v>125</v>
      </c>
      <c r="P22" s="9">
        <f t="shared" si="2"/>
        <v>213.75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106</v>
      </c>
      <c r="C23" s="4">
        <v>112</v>
      </c>
      <c r="D23" s="4">
        <v>214</v>
      </c>
      <c r="E23" s="6">
        <v>104</v>
      </c>
      <c r="F23" s="4">
        <v>111</v>
      </c>
      <c r="G23" s="4">
        <v>219</v>
      </c>
      <c r="H23" s="7">
        <v>105</v>
      </c>
      <c r="I23" s="8">
        <v>112</v>
      </c>
      <c r="J23" s="8">
        <v>209</v>
      </c>
      <c r="K23" s="6">
        <v>106</v>
      </c>
      <c r="L23" s="4">
        <v>112</v>
      </c>
      <c r="M23" s="4">
        <v>223</v>
      </c>
      <c r="N23" s="9">
        <f t="shared" si="0"/>
        <v>105.25</v>
      </c>
      <c r="O23" s="9">
        <f t="shared" si="1"/>
        <v>111.75</v>
      </c>
      <c r="P23" s="9">
        <f t="shared" si="2"/>
        <v>216.25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0"/>
        <v>#DIV/0!</v>
      </c>
      <c r="O24" s="9" t="e">
        <f t="shared" si="1"/>
        <v>#DIV/0!</v>
      </c>
      <c r="P24" s="9" t="e">
        <f t="shared" si="2"/>
        <v>#DIV/0!</v>
      </c>
      <c r="Q24" s="6" t="s">
        <v>15</v>
      </c>
      <c r="R24" s="4"/>
    </row>
    <row r="25" spans="1:18" x14ac:dyDescent="0.2">
      <c r="A25" s="5" t="s">
        <v>36</v>
      </c>
      <c r="B25" s="14">
        <v>131</v>
      </c>
      <c r="C25" s="15">
        <v>97</v>
      </c>
      <c r="D25" s="15">
        <v>119</v>
      </c>
      <c r="E25" s="14">
        <v>131</v>
      </c>
      <c r="F25" s="15">
        <v>98</v>
      </c>
      <c r="G25" s="15">
        <v>132</v>
      </c>
      <c r="H25" s="16">
        <v>131</v>
      </c>
      <c r="I25" s="17">
        <v>97</v>
      </c>
      <c r="J25" s="17">
        <v>119</v>
      </c>
      <c r="K25" s="14">
        <v>131</v>
      </c>
      <c r="L25" s="15">
        <v>98</v>
      </c>
      <c r="M25" s="15">
        <v>141</v>
      </c>
      <c r="N25" s="9">
        <f t="shared" si="0"/>
        <v>131</v>
      </c>
      <c r="O25" s="9">
        <f t="shared" si="1"/>
        <v>97.5</v>
      </c>
      <c r="P25" s="9">
        <f t="shared" si="2"/>
        <v>127.75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0"/>
        <v>#DIV/0!</v>
      </c>
      <c r="O26" s="9" t="e">
        <f t="shared" si="1"/>
        <v>#DIV/0!</v>
      </c>
      <c r="P26" s="9" t="e">
        <f t="shared" si="2"/>
        <v>#DIV/0!</v>
      </c>
      <c r="Q26" s="6" t="s">
        <v>15</v>
      </c>
      <c r="R26" s="4"/>
    </row>
    <row r="27" spans="1:18" x14ac:dyDescent="0.2">
      <c r="A27" s="5" t="s">
        <v>38</v>
      </c>
      <c r="B27" s="6">
        <v>131</v>
      </c>
      <c r="C27" s="4">
        <v>85</v>
      </c>
      <c r="D27" s="4">
        <v>75</v>
      </c>
      <c r="E27" s="6">
        <v>130</v>
      </c>
      <c r="F27" s="4">
        <v>86</v>
      </c>
      <c r="G27" s="4">
        <v>83</v>
      </c>
      <c r="H27" s="7">
        <v>130</v>
      </c>
      <c r="I27" s="8">
        <v>85</v>
      </c>
      <c r="J27" s="8">
        <v>82</v>
      </c>
      <c r="K27" s="6">
        <v>128</v>
      </c>
      <c r="L27" s="4">
        <v>87</v>
      </c>
      <c r="M27" s="4">
        <v>96</v>
      </c>
      <c r="N27" s="9">
        <f t="shared" si="0"/>
        <v>129.75</v>
      </c>
      <c r="O27" s="9">
        <f t="shared" si="1"/>
        <v>85.75</v>
      </c>
      <c r="P27" s="9">
        <f t="shared" si="2"/>
        <v>84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0"/>
        <v>#DIV/0!</v>
      </c>
      <c r="O28" s="9" t="e">
        <f t="shared" si="1"/>
        <v>#DIV/0!</v>
      </c>
      <c r="P28" s="9" t="e">
        <f t="shared" si="2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0"/>
        <v>#DIV/0!</v>
      </c>
      <c r="O29" s="9" t="e">
        <f t="shared" si="1"/>
        <v>#DIV/0!</v>
      </c>
      <c r="P29" s="9" t="e">
        <f t="shared" si="2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0"/>
        <v>#DIV/0!</v>
      </c>
      <c r="O30" s="9" t="e">
        <f t="shared" si="1"/>
        <v>#DIV/0!</v>
      </c>
      <c r="P30" s="9" t="e">
        <f t="shared" si="2"/>
        <v>#DIV/0!</v>
      </c>
      <c r="Q30" s="6" t="s">
        <v>15</v>
      </c>
      <c r="R30" s="4"/>
    </row>
    <row r="31" spans="1:18" x14ac:dyDescent="0.2">
      <c r="A31" s="5" t="s">
        <v>42</v>
      </c>
      <c r="B31" s="6">
        <v>115</v>
      </c>
      <c r="C31" s="4">
        <v>106</v>
      </c>
      <c r="D31" s="4">
        <v>230</v>
      </c>
      <c r="E31" s="6">
        <v>115</v>
      </c>
      <c r="F31" s="4">
        <v>105</v>
      </c>
      <c r="G31" s="4">
        <v>230</v>
      </c>
      <c r="H31" s="7">
        <v>116</v>
      </c>
      <c r="I31" s="8">
        <v>104</v>
      </c>
      <c r="J31" s="8">
        <v>224</v>
      </c>
      <c r="K31" s="6">
        <v>115</v>
      </c>
      <c r="L31" s="4">
        <v>105</v>
      </c>
      <c r="M31" s="4">
        <v>231</v>
      </c>
      <c r="N31" s="9">
        <f t="shared" si="0"/>
        <v>115.25</v>
      </c>
      <c r="O31" s="9">
        <f t="shared" si="1"/>
        <v>105</v>
      </c>
      <c r="P31" s="9">
        <f t="shared" si="2"/>
        <v>228.75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0"/>
        <v>#DIV/0!</v>
      </c>
      <c r="O32" s="9" t="e">
        <f t="shared" si="1"/>
        <v>#DIV/0!</v>
      </c>
      <c r="P32" s="9" t="e">
        <f t="shared" si="2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0"/>
        <v>#DIV/0!</v>
      </c>
      <c r="O33" s="9" t="e">
        <f t="shared" si="1"/>
        <v>#DIV/0!</v>
      </c>
      <c r="P33" s="9" t="e">
        <f t="shared" si="2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0"/>
        <v>#DIV/0!</v>
      </c>
      <c r="O34" s="9" t="e">
        <f t="shared" si="1"/>
        <v>#DIV/0!</v>
      </c>
      <c r="P34" s="9" t="e">
        <f t="shared" si="2"/>
        <v>#DIV/0!</v>
      </c>
      <c r="Q34" s="6" t="s">
        <v>15</v>
      </c>
      <c r="R34" s="4"/>
    </row>
    <row r="35" spans="1:18" x14ac:dyDescent="0.2">
      <c r="A35" s="5" t="s">
        <v>46</v>
      </c>
      <c r="B35" s="14">
        <v>141</v>
      </c>
      <c r="C35" s="15">
        <v>78</v>
      </c>
      <c r="D35" s="15">
        <v>109</v>
      </c>
      <c r="E35" s="14">
        <v>139</v>
      </c>
      <c r="F35" s="15">
        <v>81</v>
      </c>
      <c r="G35" s="15">
        <v>131</v>
      </c>
      <c r="H35" s="16">
        <v>140</v>
      </c>
      <c r="I35" s="17">
        <v>80</v>
      </c>
      <c r="J35" s="17">
        <v>128</v>
      </c>
      <c r="K35" s="14">
        <v>138</v>
      </c>
      <c r="L35" s="15">
        <v>82</v>
      </c>
      <c r="M35" s="15">
        <v>144</v>
      </c>
      <c r="N35" s="9">
        <f t="shared" ref="N35:N66" si="3">AVERAGE(B35,E35,H35,K35)</f>
        <v>139.5</v>
      </c>
      <c r="O35" s="9">
        <f t="shared" ref="O35:O66" si="4">AVERAGE(C35,F35,I35,L35)</f>
        <v>80.25</v>
      </c>
      <c r="P35" s="9">
        <f t="shared" ref="P35:P66" si="5">AVERAGE(D35,G35,J35,M35)</f>
        <v>128</v>
      </c>
      <c r="Q35" s="6" t="s">
        <v>8</v>
      </c>
      <c r="R35" s="4" t="s">
        <v>204</v>
      </c>
    </row>
    <row r="36" spans="1:18" x14ac:dyDescent="0.2">
      <c r="A36" s="5" t="s">
        <v>47</v>
      </c>
      <c r="B36" s="14">
        <v>181</v>
      </c>
      <c r="C36" s="15">
        <v>84</v>
      </c>
      <c r="D36" s="15">
        <v>208</v>
      </c>
      <c r="E36" s="14">
        <v>178</v>
      </c>
      <c r="F36" s="15">
        <v>83</v>
      </c>
      <c r="G36" s="15">
        <v>228</v>
      </c>
      <c r="H36" s="16">
        <v>180</v>
      </c>
      <c r="I36" s="17">
        <v>85</v>
      </c>
      <c r="J36" s="17">
        <v>214</v>
      </c>
      <c r="K36" s="14">
        <v>179</v>
      </c>
      <c r="L36" s="15">
        <v>87</v>
      </c>
      <c r="M36" s="15">
        <v>237</v>
      </c>
      <c r="N36" s="9">
        <f t="shared" si="3"/>
        <v>179.5</v>
      </c>
      <c r="O36" s="9">
        <f t="shared" si="4"/>
        <v>84.75</v>
      </c>
      <c r="P36" s="9">
        <f t="shared" si="5"/>
        <v>221.75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3"/>
        <v>#DIV/0!</v>
      </c>
      <c r="O37" s="9" t="e">
        <f t="shared" si="4"/>
        <v>#DIV/0!</v>
      </c>
      <c r="P37" s="9" t="e">
        <f t="shared" si="5"/>
        <v>#DIV/0!</v>
      </c>
      <c r="Q37" s="6" t="s">
        <v>15</v>
      </c>
      <c r="R37" s="4"/>
    </row>
    <row r="38" spans="1:18" x14ac:dyDescent="0.2">
      <c r="A38" s="5" t="s">
        <v>49</v>
      </c>
      <c r="B38" s="14">
        <v>109</v>
      </c>
      <c r="C38" s="15">
        <v>90</v>
      </c>
      <c r="D38" s="15">
        <v>225</v>
      </c>
      <c r="E38" s="14">
        <v>108</v>
      </c>
      <c r="F38" s="15">
        <v>92</v>
      </c>
      <c r="G38" s="15">
        <v>233</v>
      </c>
      <c r="H38" s="16">
        <v>109</v>
      </c>
      <c r="I38" s="17">
        <v>91</v>
      </c>
      <c r="J38" s="17">
        <v>229</v>
      </c>
      <c r="K38" s="14">
        <v>107</v>
      </c>
      <c r="L38" s="15">
        <v>94</v>
      </c>
      <c r="M38" s="15">
        <v>256</v>
      </c>
      <c r="N38" s="9">
        <f t="shared" si="3"/>
        <v>108.25</v>
      </c>
      <c r="O38" s="9">
        <f t="shared" si="4"/>
        <v>91.75</v>
      </c>
      <c r="P38" s="9">
        <f t="shared" si="5"/>
        <v>235.75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3"/>
        <v>#DIV/0!</v>
      </c>
      <c r="O39" s="9" t="e">
        <f t="shared" si="4"/>
        <v>#DIV/0!</v>
      </c>
      <c r="P39" s="9" t="e">
        <f t="shared" si="5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3"/>
        <v>#DIV/0!</v>
      </c>
      <c r="O40" s="9" t="e">
        <f t="shared" si="4"/>
        <v>#DIV/0!</v>
      </c>
      <c r="P40" s="9" t="e">
        <f t="shared" si="5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3"/>
        <v>#DIV/0!</v>
      </c>
      <c r="O41" s="9" t="e">
        <f t="shared" si="4"/>
        <v>#DIV/0!</v>
      </c>
      <c r="P41" s="9" t="e">
        <f t="shared" si="5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3"/>
        <v>#DIV/0!</v>
      </c>
      <c r="O42" s="9" t="e">
        <f t="shared" si="4"/>
        <v>#DIV/0!</v>
      </c>
      <c r="P42" s="9" t="e">
        <f t="shared" si="5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3"/>
        <v>#DIV/0!</v>
      </c>
      <c r="O43" s="9" t="e">
        <f t="shared" si="4"/>
        <v>#DIV/0!</v>
      </c>
      <c r="P43" s="9" t="e">
        <f t="shared" si="5"/>
        <v>#DIV/0!</v>
      </c>
      <c r="Q43" s="6" t="s">
        <v>15</v>
      </c>
      <c r="R43" s="4"/>
    </row>
    <row r="44" spans="1:18" x14ac:dyDescent="0.2">
      <c r="A44" s="5" t="s">
        <v>55</v>
      </c>
      <c r="B44" s="14">
        <v>141</v>
      </c>
      <c r="C44" s="15">
        <v>105</v>
      </c>
      <c r="D44" s="15">
        <v>200</v>
      </c>
      <c r="E44" s="14">
        <v>140</v>
      </c>
      <c r="F44" s="15">
        <v>106</v>
      </c>
      <c r="G44" s="15">
        <v>218</v>
      </c>
      <c r="H44" s="16">
        <v>138</v>
      </c>
      <c r="I44" s="17">
        <v>106</v>
      </c>
      <c r="J44" s="17">
        <v>217</v>
      </c>
      <c r="K44" s="14">
        <v>137</v>
      </c>
      <c r="L44" s="15">
        <v>107</v>
      </c>
      <c r="M44" s="15">
        <v>234</v>
      </c>
      <c r="N44" s="9">
        <f t="shared" si="3"/>
        <v>139</v>
      </c>
      <c r="O44" s="9">
        <f t="shared" si="4"/>
        <v>106</v>
      </c>
      <c r="P44" s="9">
        <f t="shared" si="5"/>
        <v>217.25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114</v>
      </c>
      <c r="C45" s="4">
        <v>94</v>
      </c>
      <c r="D45" s="4">
        <v>146</v>
      </c>
      <c r="E45" s="6">
        <v>113</v>
      </c>
      <c r="F45" s="4">
        <v>95</v>
      </c>
      <c r="G45" s="4">
        <v>149</v>
      </c>
      <c r="H45" s="7">
        <v>113</v>
      </c>
      <c r="I45" s="8">
        <v>94</v>
      </c>
      <c r="J45" s="8">
        <v>142</v>
      </c>
      <c r="K45" s="6">
        <v>113</v>
      </c>
      <c r="L45" s="4">
        <v>95</v>
      </c>
      <c r="M45" s="4">
        <v>153</v>
      </c>
      <c r="N45" s="9">
        <f t="shared" si="3"/>
        <v>113.25</v>
      </c>
      <c r="O45" s="9">
        <f t="shared" si="4"/>
        <v>94.5</v>
      </c>
      <c r="P45" s="9">
        <f t="shared" si="5"/>
        <v>147.5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3"/>
        <v>#DIV/0!</v>
      </c>
      <c r="O46" s="9" t="e">
        <f t="shared" si="4"/>
        <v>#DIV/0!</v>
      </c>
      <c r="P46" s="9" t="e">
        <f t="shared" si="5"/>
        <v>#DIV/0!</v>
      </c>
      <c r="Q46" s="6" t="s">
        <v>15</v>
      </c>
      <c r="R46" s="4"/>
    </row>
    <row r="47" spans="1:18" x14ac:dyDescent="0.2">
      <c r="A47" s="5" t="s">
        <v>58</v>
      </c>
      <c r="B47" s="6">
        <v>64</v>
      </c>
      <c r="C47" s="4">
        <v>103</v>
      </c>
      <c r="D47" s="4">
        <v>81</v>
      </c>
      <c r="E47" s="6">
        <v>66</v>
      </c>
      <c r="F47" s="4">
        <v>104</v>
      </c>
      <c r="G47" s="4">
        <v>95</v>
      </c>
      <c r="H47" s="7">
        <v>65</v>
      </c>
      <c r="I47" s="8">
        <v>105</v>
      </c>
      <c r="J47" s="8">
        <v>89</v>
      </c>
      <c r="K47" s="6">
        <v>67</v>
      </c>
      <c r="L47" s="4">
        <v>106</v>
      </c>
      <c r="M47" s="4">
        <v>106</v>
      </c>
      <c r="N47" s="9">
        <f t="shared" si="3"/>
        <v>65.5</v>
      </c>
      <c r="O47" s="9">
        <f t="shared" si="4"/>
        <v>104.5</v>
      </c>
      <c r="P47" s="9">
        <f t="shared" si="5"/>
        <v>92.75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110</v>
      </c>
      <c r="C48" s="4">
        <v>74</v>
      </c>
      <c r="D48" s="4">
        <v>51</v>
      </c>
      <c r="E48" s="6">
        <v>110</v>
      </c>
      <c r="F48" s="4">
        <v>75</v>
      </c>
      <c r="G48" s="4">
        <v>64</v>
      </c>
      <c r="H48" s="7">
        <v>110</v>
      </c>
      <c r="I48" s="8">
        <v>74</v>
      </c>
      <c r="J48" s="8">
        <v>66</v>
      </c>
      <c r="K48" s="6">
        <v>110</v>
      </c>
      <c r="L48" s="4">
        <v>75</v>
      </c>
      <c r="M48" s="4">
        <v>84</v>
      </c>
      <c r="N48" s="9">
        <f t="shared" si="3"/>
        <v>110</v>
      </c>
      <c r="O48" s="9">
        <f t="shared" si="4"/>
        <v>74.5</v>
      </c>
      <c r="P48" s="9">
        <f t="shared" si="5"/>
        <v>66.25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152</v>
      </c>
      <c r="C49" s="4">
        <v>68</v>
      </c>
      <c r="D49" s="4">
        <v>102</v>
      </c>
      <c r="E49" s="6">
        <v>153</v>
      </c>
      <c r="F49" s="4">
        <v>70</v>
      </c>
      <c r="G49" s="4">
        <v>105</v>
      </c>
      <c r="H49" s="7">
        <v>151</v>
      </c>
      <c r="I49" s="8">
        <v>69</v>
      </c>
      <c r="J49" s="8">
        <v>109</v>
      </c>
      <c r="K49" s="6">
        <v>152</v>
      </c>
      <c r="L49" s="4">
        <v>68</v>
      </c>
      <c r="M49" s="4">
        <v>100</v>
      </c>
      <c r="N49" s="9">
        <f t="shared" si="3"/>
        <v>152</v>
      </c>
      <c r="O49" s="9">
        <f t="shared" si="4"/>
        <v>68.75</v>
      </c>
      <c r="P49" s="9">
        <f t="shared" si="5"/>
        <v>104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145</v>
      </c>
      <c r="C50" s="4">
        <v>87</v>
      </c>
      <c r="D50" s="4">
        <v>190</v>
      </c>
      <c r="E50" s="6">
        <v>144</v>
      </c>
      <c r="F50" s="4">
        <v>89</v>
      </c>
      <c r="G50" s="4">
        <v>197</v>
      </c>
      <c r="H50" s="7">
        <v>145</v>
      </c>
      <c r="I50" s="8">
        <v>86</v>
      </c>
      <c r="J50" s="8">
        <v>191</v>
      </c>
      <c r="K50" s="6">
        <v>143</v>
      </c>
      <c r="L50" s="4">
        <v>86</v>
      </c>
      <c r="M50" s="4">
        <v>202</v>
      </c>
      <c r="N50" s="9">
        <f t="shared" si="3"/>
        <v>144.25</v>
      </c>
      <c r="O50" s="9">
        <f t="shared" si="4"/>
        <v>87</v>
      </c>
      <c r="P50" s="9">
        <f t="shared" si="5"/>
        <v>195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150</v>
      </c>
      <c r="C51" s="4">
        <v>104</v>
      </c>
      <c r="D51" s="4">
        <v>92</v>
      </c>
      <c r="E51" s="6">
        <v>148</v>
      </c>
      <c r="F51" s="4">
        <v>111</v>
      </c>
      <c r="G51" s="4">
        <v>129</v>
      </c>
      <c r="H51" s="7">
        <v>149</v>
      </c>
      <c r="I51" s="8">
        <v>110</v>
      </c>
      <c r="J51" s="8">
        <v>130</v>
      </c>
      <c r="K51" s="6">
        <v>148</v>
      </c>
      <c r="L51" s="4">
        <v>111</v>
      </c>
      <c r="M51" s="4">
        <v>136</v>
      </c>
      <c r="N51" s="9">
        <f t="shared" si="3"/>
        <v>148.75</v>
      </c>
      <c r="O51" s="9">
        <f t="shared" si="4"/>
        <v>109</v>
      </c>
      <c r="P51" s="9">
        <f t="shared" si="5"/>
        <v>121.75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95</v>
      </c>
      <c r="C52" s="4">
        <v>111</v>
      </c>
      <c r="D52" s="4">
        <v>220</v>
      </c>
      <c r="E52" s="6">
        <v>95</v>
      </c>
      <c r="F52" s="4">
        <v>111</v>
      </c>
      <c r="G52" s="4">
        <v>234</v>
      </c>
      <c r="H52" s="7">
        <v>94</v>
      </c>
      <c r="I52" s="8">
        <v>110</v>
      </c>
      <c r="J52" s="8">
        <v>226</v>
      </c>
      <c r="K52" s="6">
        <v>96</v>
      </c>
      <c r="L52" s="4">
        <v>111</v>
      </c>
      <c r="M52" s="4">
        <v>235</v>
      </c>
      <c r="N52" s="9">
        <f t="shared" si="3"/>
        <v>95</v>
      </c>
      <c r="O52" s="9">
        <f t="shared" si="4"/>
        <v>110.75</v>
      </c>
      <c r="P52" s="9">
        <f t="shared" si="5"/>
        <v>228.75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3"/>
        <v>#DIV/0!</v>
      </c>
      <c r="O53" s="9" t="e">
        <f t="shared" si="4"/>
        <v>#DIV/0!</v>
      </c>
      <c r="P53" s="9" t="e">
        <f t="shared" si="5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3"/>
        <v>#DIV/0!</v>
      </c>
      <c r="O54" s="9" t="e">
        <f t="shared" si="4"/>
        <v>#DIV/0!</v>
      </c>
      <c r="P54" s="9" t="e">
        <f t="shared" si="5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3"/>
        <v>#DIV/0!</v>
      </c>
      <c r="O55" s="9" t="e">
        <f t="shared" si="4"/>
        <v>#DIV/0!</v>
      </c>
      <c r="P55" s="9" t="e">
        <f t="shared" si="5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3"/>
        <v>#DIV/0!</v>
      </c>
      <c r="O56" s="9" t="e">
        <f t="shared" si="4"/>
        <v>#DIV/0!</v>
      </c>
      <c r="P56" s="9" t="e">
        <f t="shared" si="5"/>
        <v>#DIV/0!</v>
      </c>
      <c r="Q56" s="6" t="s">
        <v>15</v>
      </c>
      <c r="R56" s="4"/>
    </row>
    <row r="57" spans="1:18" x14ac:dyDescent="0.2">
      <c r="A57" s="5" t="s">
        <v>68</v>
      </c>
      <c r="B57" s="6">
        <v>114</v>
      </c>
      <c r="C57" s="4">
        <v>126</v>
      </c>
      <c r="D57" s="4">
        <v>184</v>
      </c>
      <c r="E57" s="6">
        <v>116</v>
      </c>
      <c r="F57" s="4">
        <v>127</v>
      </c>
      <c r="G57" s="4">
        <v>193</v>
      </c>
      <c r="H57" s="7">
        <v>114</v>
      </c>
      <c r="I57" s="8">
        <v>126</v>
      </c>
      <c r="J57" s="8">
        <v>194</v>
      </c>
      <c r="K57" s="6">
        <v>115</v>
      </c>
      <c r="L57" s="4">
        <v>125</v>
      </c>
      <c r="M57" s="4">
        <v>193</v>
      </c>
      <c r="N57" s="9">
        <f t="shared" si="3"/>
        <v>114.75</v>
      </c>
      <c r="O57" s="9">
        <f t="shared" si="4"/>
        <v>126</v>
      </c>
      <c r="P57" s="9">
        <f t="shared" si="5"/>
        <v>191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3"/>
        <v>#DIV/0!</v>
      </c>
      <c r="O58" s="9" t="e">
        <f t="shared" si="4"/>
        <v>#DIV/0!</v>
      </c>
      <c r="P58" s="9" t="e">
        <f t="shared" si="5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129</v>
      </c>
      <c r="C59" s="4">
        <v>69</v>
      </c>
      <c r="D59" s="4">
        <v>185</v>
      </c>
      <c r="E59" s="6">
        <v>126</v>
      </c>
      <c r="F59" s="4">
        <v>70</v>
      </c>
      <c r="G59" s="4">
        <v>191</v>
      </c>
      <c r="H59" s="7">
        <v>128</v>
      </c>
      <c r="I59" s="8">
        <v>69</v>
      </c>
      <c r="J59" s="8">
        <v>192</v>
      </c>
      <c r="K59" s="6">
        <v>127</v>
      </c>
      <c r="L59" s="4">
        <v>68</v>
      </c>
      <c r="M59" s="4">
        <v>193</v>
      </c>
      <c r="N59" s="9">
        <f t="shared" si="3"/>
        <v>127.5</v>
      </c>
      <c r="O59" s="9">
        <f t="shared" si="4"/>
        <v>69</v>
      </c>
      <c r="P59" s="9">
        <f t="shared" si="5"/>
        <v>190.25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3"/>
        <v>#DIV/0!</v>
      </c>
      <c r="O60" s="9" t="e">
        <f t="shared" si="4"/>
        <v>#DIV/0!</v>
      </c>
      <c r="P60" s="9" t="e">
        <f t="shared" si="5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175</v>
      </c>
      <c r="C61" s="4">
        <v>107</v>
      </c>
      <c r="D61" s="4">
        <v>229</v>
      </c>
      <c r="E61" s="6">
        <v>176</v>
      </c>
      <c r="F61" s="4">
        <v>107</v>
      </c>
      <c r="G61" s="4">
        <v>234</v>
      </c>
      <c r="H61" s="7">
        <v>175</v>
      </c>
      <c r="I61" s="8">
        <v>107</v>
      </c>
      <c r="J61" s="8">
        <v>221</v>
      </c>
      <c r="K61" s="6">
        <v>173</v>
      </c>
      <c r="L61" s="4">
        <v>108</v>
      </c>
      <c r="M61" s="4">
        <v>241</v>
      </c>
      <c r="N61" s="9">
        <f t="shared" si="3"/>
        <v>174.75</v>
      </c>
      <c r="O61" s="9">
        <f t="shared" si="4"/>
        <v>107.25</v>
      </c>
      <c r="P61" s="9">
        <f t="shared" si="5"/>
        <v>231.25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195</v>
      </c>
      <c r="C62" s="4">
        <v>138</v>
      </c>
      <c r="D62" s="4">
        <v>221</v>
      </c>
      <c r="E62" s="6">
        <v>194</v>
      </c>
      <c r="F62" s="4">
        <v>141</v>
      </c>
      <c r="G62" s="4">
        <v>232</v>
      </c>
      <c r="H62" s="7">
        <v>194</v>
      </c>
      <c r="I62" s="8">
        <v>139</v>
      </c>
      <c r="J62" s="8">
        <v>227</v>
      </c>
      <c r="K62" s="6">
        <v>191</v>
      </c>
      <c r="L62" s="4">
        <v>142</v>
      </c>
      <c r="M62" s="4">
        <v>241</v>
      </c>
      <c r="N62" s="9">
        <f t="shared" si="3"/>
        <v>193.5</v>
      </c>
      <c r="O62" s="9">
        <f t="shared" si="4"/>
        <v>140</v>
      </c>
      <c r="P62" s="9">
        <f t="shared" si="5"/>
        <v>230.25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152</v>
      </c>
      <c r="C63" s="4">
        <v>126</v>
      </c>
      <c r="D63" s="4">
        <v>210</v>
      </c>
      <c r="E63" s="6">
        <v>152</v>
      </c>
      <c r="F63" s="4">
        <v>125</v>
      </c>
      <c r="G63" s="4">
        <v>225</v>
      </c>
      <c r="H63" s="7">
        <v>151</v>
      </c>
      <c r="I63" s="8">
        <v>128</v>
      </c>
      <c r="J63" s="8">
        <v>235</v>
      </c>
      <c r="K63" s="6">
        <v>151</v>
      </c>
      <c r="L63" s="4">
        <v>127</v>
      </c>
      <c r="M63" s="4">
        <v>233</v>
      </c>
      <c r="N63" s="9">
        <f t="shared" si="3"/>
        <v>151.5</v>
      </c>
      <c r="O63" s="9">
        <f t="shared" si="4"/>
        <v>126.5</v>
      </c>
      <c r="P63" s="9">
        <f t="shared" si="5"/>
        <v>225.75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129</v>
      </c>
      <c r="C64" s="4">
        <v>77</v>
      </c>
      <c r="D64" s="4">
        <v>135</v>
      </c>
      <c r="E64" s="6">
        <v>132</v>
      </c>
      <c r="F64" s="4">
        <v>78</v>
      </c>
      <c r="G64" s="4">
        <v>152</v>
      </c>
      <c r="H64" s="7">
        <v>168</v>
      </c>
      <c r="I64" s="8">
        <v>71</v>
      </c>
      <c r="J64" s="8">
        <v>162</v>
      </c>
      <c r="K64" s="6">
        <v>165</v>
      </c>
      <c r="L64" s="4">
        <v>74</v>
      </c>
      <c r="M64" s="4">
        <v>177</v>
      </c>
      <c r="N64" s="9">
        <f t="shared" si="3"/>
        <v>148.5</v>
      </c>
      <c r="O64" s="9">
        <f t="shared" si="4"/>
        <v>75</v>
      </c>
      <c r="P64" s="9">
        <f t="shared" si="5"/>
        <v>156.5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3"/>
        <v>#DIV/0!</v>
      </c>
      <c r="O65" s="9" t="e">
        <f t="shared" si="4"/>
        <v>#DIV/0!</v>
      </c>
      <c r="P65" s="9" t="e">
        <f t="shared" si="5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3"/>
        <v>#DIV/0!</v>
      </c>
      <c r="O66" s="9" t="e">
        <f t="shared" si="4"/>
        <v>#DIV/0!</v>
      </c>
      <c r="P66" s="9" t="e">
        <f t="shared" si="5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128</v>
      </c>
      <c r="C67" s="4">
        <v>103</v>
      </c>
      <c r="D67" s="4">
        <v>216</v>
      </c>
      <c r="E67" s="6">
        <v>127</v>
      </c>
      <c r="F67" s="4">
        <v>105</v>
      </c>
      <c r="G67" s="4">
        <v>226</v>
      </c>
      <c r="H67" s="7">
        <v>126</v>
      </c>
      <c r="I67" s="8">
        <v>107</v>
      </c>
      <c r="J67" s="8">
        <v>240</v>
      </c>
      <c r="K67" s="6">
        <v>126</v>
      </c>
      <c r="L67" s="4">
        <v>107</v>
      </c>
      <c r="M67" s="4">
        <v>249</v>
      </c>
      <c r="N67" s="9">
        <f t="shared" ref="N67:N98" si="6">AVERAGE(B67,E67,H67,K67)</f>
        <v>126.75</v>
      </c>
      <c r="O67" s="9">
        <f t="shared" ref="O67:O98" si="7">AVERAGE(C67,F67,I67,L67)</f>
        <v>105.5</v>
      </c>
      <c r="P67" s="9">
        <f t="shared" ref="P67:P98" si="8">AVERAGE(D67,G67,J67,M67)</f>
        <v>232.75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si="6"/>
        <v>#DIV/0!</v>
      </c>
      <c r="O68" s="9" t="e">
        <f t="shared" si="7"/>
        <v>#DIV/0!</v>
      </c>
      <c r="P68" s="9" t="e">
        <f t="shared" si="8"/>
        <v>#DIV/0!</v>
      </c>
      <c r="Q68" s="6" t="s">
        <v>15</v>
      </c>
      <c r="R68" s="4"/>
    </row>
    <row r="69" spans="1:18" x14ac:dyDescent="0.2">
      <c r="A69" s="5" t="s">
        <v>80</v>
      </c>
      <c r="B69" s="6">
        <v>123</v>
      </c>
      <c r="C69" s="4">
        <v>79</v>
      </c>
      <c r="D69" s="4">
        <v>170</v>
      </c>
      <c r="E69" s="6">
        <v>123</v>
      </c>
      <c r="F69" s="4">
        <v>78</v>
      </c>
      <c r="G69" s="4">
        <v>173</v>
      </c>
      <c r="H69" s="7">
        <v>123</v>
      </c>
      <c r="I69" s="8">
        <v>80</v>
      </c>
      <c r="J69" s="8">
        <v>175</v>
      </c>
      <c r="K69" s="6">
        <v>124</v>
      </c>
      <c r="L69" s="4">
        <v>79</v>
      </c>
      <c r="M69" s="4">
        <v>166</v>
      </c>
      <c r="N69" s="9">
        <f t="shared" si="6"/>
        <v>123.25</v>
      </c>
      <c r="O69" s="9">
        <f t="shared" si="7"/>
        <v>79</v>
      </c>
      <c r="P69" s="9">
        <f t="shared" si="8"/>
        <v>171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152</v>
      </c>
      <c r="C70" s="4">
        <v>119</v>
      </c>
      <c r="D70" s="4">
        <v>215</v>
      </c>
      <c r="E70" s="6">
        <v>151</v>
      </c>
      <c r="F70" s="4">
        <v>120</v>
      </c>
      <c r="G70" s="4">
        <v>214</v>
      </c>
      <c r="H70" s="7">
        <v>151</v>
      </c>
      <c r="I70" s="8">
        <v>119</v>
      </c>
      <c r="J70" s="8">
        <v>209</v>
      </c>
      <c r="K70" s="6">
        <v>150</v>
      </c>
      <c r="L70" s="4">
        <v>119</v>
      </c>
      <c r="M70" s="4">
        <v>216</v>
      </c>
      <c r="N70" s="9">
        <f t="shared" si="6"/>
        <v>151</v>
      </c>
      <c r="O70" s="9">
        <f t="shared" si="7"/>
        <v>119.25</v>
      </c>
      <c r="P70" s="9">
        <f t="shared" si="8"/>
        <v>213.5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6"/>
        <v>#DIV/0!</v>
      </c>
      <c r="O71" s="9" t="e">
        <f t="shared" si="7"/>
        <v>#DIV/0!</v>
      </c>
      <c r="P71" s="9" t="e">
        <f t="shared" si="8"/>
        <v>#DIV/0!</v>
      </c>
      <c r="Q71" s="6" t="s">
        <v>15</v>
      </c>
      <c r="R71" s="4"/>
    </row>
    <row r="72" spans="1:18" x14ac:dyDescent="0.2">
      <c r="A72" s="5" t="s">
        <v>83</v>
      </c>
      <c r="B72" s="6">
        <v>135</v>
      </c>
      <c r="C72" s="4">
        <v>87</v>
      </c>
      <c r="D72" s="4">
        <v>122</v>
      </c>
      <c r="E72" s="6">
        <v>136</v>
      </c>
      <c r="F72" s="4">
        <v>88</v>
      </c>
      <c r="G72" s="4">
        <v>127</v>
      </c>
      <c r="H72" s="7">
        <v>134</v>
      </c>
      <c r="I72" s="8">
        <v>87</v>
      </c>
      <c r="J72" s="8">
        <v>136</v>
      </c>
      <c r="K72" s="6">
        <v>135</v>
      </c>
      <c r="L72" s="4">
        <v>87</v>
      </c>
      <c r="M72" s="4">
        <v>134</v>
      </c>
      <c r="N72" s="9">
        <f t="shared" si="6"/>
        <v>135</v>
      </c>
      <c r="O72" s="9">
        <f t="shared" si="7"/>
        <v>87.25</v>
      </c>
      <c r="P72" s="9">
        <f t="shared" si="8"/>
        <v>129.75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113</v>
      </c>
      <c r="C73" s="4">
        <v>87</v>
      </c>
      <c r="D73" s="4">
        <v>176</v>
      </c>
      <c r="E73" s="6">
        <v>113</v>
      </c>
      <c r="F73" s="10">
        <v>86</v>
      </c>
      <c r="G73" s="4">
        <v>171</v>
      </c>
      <c r="H73" s="7">
        <v>112</v>
      </c>
      <c r="I73" s="8">
        <v>87</v>
      </c>
      <c r="J73" s="8">
        <v>175</v>
      </c>
      <c r="K73" s="6">
        <v>112</v>
      </c>
      <c r="L73" s="4">
        <v>87</v>
      </c>
      <c r="M73" s="4">
        <v>172</v>
      </c>
      <c r="N73" s="9">
        <f t="shared" si="6"/>
        <v>112.5</v>
      </c>
      <c r="O73" s="9">
        <f t="shared" si="7"/>
        <v>86.75</v>
      </c>
      <c r="P73" s="9">
        <f t="shared" si="8"/>
        <v>173.5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6"/>
        <v>#DIV/0!</v>
      </c>
      <c r="O74" s="9" t="e">
        <f t="shared" si="7"/>
        <v>#DIV/0!</v>
      </c>
      <c r="P74" s="9" t="e">
        <f t="shared" si="8"/>
        <v>#DIV/0!</v>
      </c>
      <c r="Q74" s="6" t="s">
        <v>15</v>
      </c>
      <c r="R74" s="4"/>
    </row>
    <row r="75" spans="1:18" x14ac:dyDescent="0.2">
      <c r="A75" s="5" t="s">
        <v>86</v>
      </c>
      <c r="B75" s="14">
        <v>126</v>
      </c>
      <c r="C75" s="15">
        <v>96</v>
      </c>
      <c r="D75" s="15">
        <v>207</v>
      </c>
      <c r="E75" s="14">
        <v>127</v>
      </c>
      <c r="F75" s="15">
        <v>95</v>
      </c>
      <c r="G75" s="15">
        <v>206</v>
      </c>
      <c r="H75" s="16">
        <v>124</v>
      </c>
      <c r="I75" s="17">
        <v>98</v>
      </c>
      <c r="J75" s="17">
        <v>229</v>
      </c>
      <c r="K75" s="14">
        <v>124</v>
      </c>
      <c r="L75" s="15">
        <v>97</v>
      </c>
      <c r="M75" s="15">
        <v>218</v>
      </c>
      <c r="N75" s="9">
        <f t="shared" si="6"/>
        <v>125.25</v>
      </c>
      <c r="O75" s="9">
        <f t="shared" si="7"/>
        <v>96.5</v>
      </c>
      <c r="P75" s="9">
        <f t="shared" si="8"/>
        <v>215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94</v>
      </c>
      <c r="C76" s="4">
        <v>112</v>
      </c>
      <c r="D76" s="4">
        <v>184</v>
      </c>
      <c r="E76" s="6">
        <v>94</v>
      </c>
      <c r="F76" s="4">
        <v>112</v>
      </c>
      <c r="G76" s="4">
        <v>177</v>
      </c>
      <c r="H76" s="7">
        <v>94</v>
      </c>
      <c r="I76" s="8">
        <v>111</v>
      </c>
      <c r="J76" s="8">
        <v>185</v>
      </c>
      <c r="K76" s="6">
        <v>94</v>
      </c>
      <c r="L76" s="4">
        <v>112</v>
      </c>
      <c r="M76" s="4">
        <v>181</v>
      </c>
      <c r="N76" s="9">
        <f t="shared" si="6"/>
        <v>94</v>
      </c>
      <c r="O76" s="9">
        <f t="shared" si="7"/>
        <v>111.75</v>
      </c>
      <c r="P76" s="9">
        <f t="shared" si="8"/>
        <v>181.75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114</v>
      </c>
      <c r="C77" s="4">
        <v>80</v>
      </c>
      <c r="D77" s="4">
        <v>201</v>
      </c>
      <c r="E77" s="6">
        <v>113</v>
      </c>
      <c r="F77" s="4">
        <v>81</v>
      </c>
      <c r="G77" s="4">
        <v>176</v>
      </c>
      <c r="H77" s="7">
        <v>115</v>
      </c>
      <c r="I77" s="8">
        <v>77</v>
      </c>
      <c r="J77" s="8">
        <v>192</v>
      </c>
      <c r="K77" s="6">
        <v>114</v>
      </c>
      <c r="L77" s="4">
        <v>76</v>
      </c>
      <c r="M77" s="4">
        <v>180</v>
      </c>
      <c r="N77" s="9">
        <f t="shared" si="6"/>
        <v>114</v>
      </c>
      <c r="O77" s="9">
        <f t="shared" si="7"/>
        <v>78.5</v>
      </c>
      <c r="P77" s="9">
        <f t="shared" si="8"/>
        <v>187.25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171</v>
      </c>
      <c r="C78" s="4">
        <v>96</v>
      </c>
      <c r="D78" s="4">
        <v>196</v>
      </c>
      <c r="E78" s="6">
        <v>171</v>
      </c>
      <c r="F78" s="4">
        <v>96</v>
      </c>
      <c r="G78" s="4">
        <v>187</v>
      </c>
      <c r="H78" s="7">
        <v>170</v>
      </c>
      <c r="I78" s="8">
        <v>94</v>
      </c>
      <c r="J78" s="8">
        <v>211</v>
      </c>
      <c r="K78" s="6">
        <v>173</v>
      </c>
      <c r="L78" s="4">
        <v>95</v>
      </c>
      <c r="M78" s="4">
        <v>183</v>
      </c>
      <c r="N78" s="9">
        <f t="shared" si="6"/>
        <v>171.25</v>
      </c>
      <c r="O78" s="9">
        <f t="shared" si="7"/>
        <v>95.25</v>
      </c>
      <c r="P78" s="9">
        <f t="shared" si="8"/>
        <v>194.25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6"/>
        <v>#DIV/0!</v>
      </c>
      <c r="O79" s="9" t="e">
        <f t="shared" si="7"/>
        <v>#DIV/0!</v>
      </c>
      <c r="P79" s="9" t="e">
        <f t="shared" si="8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6"/>
        <v>#DIV/0!</v>
      </c>
      <c r="O80" s="9" t="e">
        <f t="shared" si="7"/>
        <v>#DIV/0!</v>
      </c>
      <c r="P80" s="9" t="e">
        <f t="shared" si="8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6"/>
        <v>#DIV/0!</v>
      </c>
      <c r="O81" s="9" t="e">
        <f t="shared" si="7"/>
        <v>#DIV/0!</v>
      </c>
      <c r="P81" s="9" t="e">
        <f t="shared" si="8"/>
        <v>#DIV/0!</v>
      </c>
      <c r="Q81" s="6" t="s">
        <v>15</v>
      </c>
      <c r="R81" s="4"/>
    </row>
    <row r="82" spans="1:18" x14ac:dyDescent="0.2">
      <c r="A82" s="5" t="s">
        <v>93</v>
      </c>
      <c r="B82" s="14">
        <v>128</v>
      </c>
      <c r="C82" s="15">
        <v>84</v>
      </c>
      <c r="D82" s="15">
        <v>164</v>
      </c>
      <c r="E82" s="14">
        <v>128</v>
      </c>
      <c r="F82" s="15">
        <v>84</v>
      </c>
      <c r="G82" s="15">
        <v>166</v>
      </c>
      <c r="H82" s="16">
        <v>125</v>
      </c>
      <c r="I82" s="17">
        <v>87</v>
      </c>
      <c r="J82" s="17">
        <v>186</v>
      </c>
      <c r="K82" s="14">
        <v>126</v>
      </c>
      <c r="L82" s="15">
        <v>85</v>
      </c>
      <c r="M82" s="15">
        <v>174</v>
      </c>
      <c r="N82" s="9">
        <f t="shared" si="6"/>
        <v>126.75</v>
      </c>
      <c r="O82" s="9">
        <f t="shared" si="7"/>
        <v>85</v>
      </c>
      <c r="P82" s="9">
        <f t="shared" si="8"/>
        <v>172.5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6"/>
        <v>#DIV/0!</v>
      </c>
      <c r="O83" s="9" t="e">
        <f t="shared" si="7"/>
        <v>#DIV/0!</v>
      </c>
      <c r="P83" s="9" t="e">
        <f t="shared" si="8"/>
        <v>#DIV/0!</v>
      </c>
      <c r="Q83" s="6" t="s">
        <v>15</v>
      </c>
      <c r="R83" s="4"/>
    </row>
    <row r="84" spans="1:18" x14ac:dyDescent="0.2">
      <c r="A84" s="5" t="s">
        <v>95</v>
      </c>
      <c r="B84" s="6">
        <v>94</v>
      </c>
      <c r="C84" s="4">
        <v>93</v>
      </c>
      <c r="D84" s="4">
        <v>109</v>
      </c>
      <c r="E84" s="6">
        <v>94</v>
      </c>
      <c r="F84" s="4">
        <v>94</v>
      </c>
      <c r="G84" s="4">
        <v>120</v>
      </c>
      <c r="H84" s="7">
        <v>93</v>
      </c>
      <c r="I84" s="8">
        <v>93</v>
      </c>
      <c r="J84" s="8">
        <v>100</v>
      </c>
      <c r="K84" s="6">
        <v>94</v>
      </c>
      <c r="L84" s="4">
        <v>95</v>
      </c>
      <c r="M84" s="4">
        <v>113</v>
      </c>
      <c r="N84" s="9">
        <f t="shared" si="6"/>
        <v>93.75</v>
      </c>
      <c r="O84" s="9">
        <f t="shared" si="7"/>
        <v>93.75</v>
      </c>
      <c r="P84" s="9">
        <f t="shared" si="8"/>
        <v>110.5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86</v>
      </c>
      <c r="C85" s="4">
        <v>72</v>
      </c>
      <c r="D85" s="4">
        <v>181</v>
      </c>
      <c r="E85" s="6">
        <v>87</v>
      </c>
      <c r="F85" s="4">
        <v>71</v>
      </c>
      <c r="G85" s="4">
        <v>183</v>
      </c>
      <c r="H85" s="7">
        <v>83</v>
      </c>
      <c r="I85" s="8">
        <v>72</v>
      </c>
      <c r="J85" s="8">
        <v>200</v>
      </c>
      <c r="K85" s="6">
        <v>82</v>
      </c>
      <c r="L85" s="4">
        <v>71</v>
      </c>
      <c r="M85" s="4">
        <v>185</v>
      </c>
      <c r="N85" s="9">
        <f t="shared" si="6"/>
        <v>84.5</v>
      </c>
      <c r="O85" s="9">
        <f t="shared" si="7"/>
        <v>71.5</v>
      </c>
      <c r="P85" s="9">
        <f t="shared" si="8"/>
        <v>187.25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108</v>
      </c>
      <c r="C86" s="4">
        <v>128</v>
      </c>
      <c r="D86" s="4">
        <v>183</v>
      </c>
      <c r="E86" s="6">
        <v>104</v>
      </c>
      <c r="F86" s="4">
        <v>128</v>
      </c>
      <c r="G86" s="4">
        <v>184</v>
      </c>
      <c r="H86" s="7">
        <v>103</v>
      </c>
      <c r="I86" s="8">
        <v>127</v>
      </c>
      <c r="J86" s="8">
        <v>194</v>
      </c>
      <c r="K86" s="6">
        <v>104</v>
      </c>
      <c r="L86" s="4">
        <v>126</v>
      </c>
      <c r="M86" s="4">
        <v>185</v>
      </c>
      <c r="N86" s="9">
        <f t="shared" si="6"/>
        <v>104.75</v>
      </c>
      <c r="O86" s="9">
        <f t="shared" si="7"/>
        <v>127.25</v>
      </c>
      <c r="P86" s="9">
        <f t="shared" si="8"/>
        <v>186.5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6"/>
        <v>#DIV/0!</v>
      </c>
      <c r="O87" s="9" t="e">
        <f t="shared" si="7"/>
        <v>#DIV/0!</v>
      </c>
      <c r="P87" s="9" t="e">
        <f t="shared" si="8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6"/>
        <v>#DIV/0!</v>
      </c>
      <c r="O88" s="9" t="e">
        <f t="shared" si="7"/>
        <v>#DIV/0!</v>
      </c>
      <c r="P88" s="9" t="e">
        <f t="shared" si="8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89</v>
      </c>
      <c r="C89" s="4">
        <v>88</v>
      </c>
      <c r="D89" s="4">
        <v>251</v>
      </c>
      <c r="E89" s="6">
        <v>89</v>
      </c>
      <c r="F89" s="4">
        <v>89</v>
      </c>
      <c r="G89" s="4">
        <v>243</v>
      </c>
      <c r="H89" s="7">
        <v>90</v>
      </c>
      <c r="I89" s="8">
        <v>88</v>
      </c>
      <c r="J89" s="8">
        <v>235</v>
      </c>
      <c r="K89" s="6">
        <v>90</v>
      </c>
      <c r="L89" s="4">
        <v>88</v>
      </c>
      <c r="M89" s="4">
        <v>234</v>
      </c>
      <c r="N89" s="9">
        <f t="shared" si="6"/>
        <v>89.5</v>
      </c>
      <c r="O89" s="9">
        <f t="shared" si="7"/>
        <v>88.25</v>
      </c>
      <c r="P89" s="9">
        <f t="shared" si="8"/>
        <v>240.75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6"/>
        <v>#DIV/0!</v>
      </c>
      <c r="O90" s="9" t="e">
        <f t="shared" si="7"/>
        <v>#DIV/0!</v>
      </c>
      <c r="P90" s="9" t="e">
        <f t="shared" si="8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166</v>
      </c>
      <c r="C91" s="4">
        <v>121</v>
      </c>
      <c r="D91" s="4">
        <v>239</v>
      </c>
      <c r="E91" s="6">
        <v>164</v>
      </c>
      <c r="F91" s="4">
        <v>120</v>
      </c>
      <c r="G91" s="4">
        <v>240</v>
      </c>
      <c r="H91" s="7">
        <v>166</v>
      </c>
      <c r="I91" s="8">
        <v>121</v>
      </c>
      <c r="J91" s="8">
        <v>232</v>
      </c>
      <c r="K91" s="6">
        <v>163</v>
      </c>
      <c r="L91" s="4">
        <v>120</v>
      </c>
      <c r="M91" s="4">
        <v>238</v>
      </c>
      <c r="N91" s="9">
        <f t="shared" si="6"/>
        <v>164.75</v>
      </c>
      <c r="O91" s="9">
        <f t="shared" si="7"/>
        <v>120.5</v>
      </c>
      <c r="P91" s="9">
        <f t="shared" si="8"/>
        <v>237.25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105</v>
      </c>
      <c r="C92" s="4">
        <v>95</v>
      </c>
      <c r="D92" s="4">
        <v>207</v>
      </c>
      <c r="E92" s="6">
        <v>104</v>
      </c>
      <c r="F92" s="4">
        <v>95</v>
      </c>
      <c r="G92" s="4">
        <v>208</v>
      </c>
      <c r="H92" s="7">
        <v>102</v>
      </c>
      <c r="I92" s="8">
        <v>95</v>
      </c>
      <c r="J92" s="8">
        <v>209</v>
      </c>
      <c r="K92" s="6">
        <v>100</v>
      </c>
      <c r="L92" s="4">
        <v>95</v>
      </c>
      <c r="M92" s="4">
        <v>217</v>
      </c>
      <c r="N92" s="9">
        <f t="shared" si="6"/>
        <v>102.75</v>
      </c>
      <c r="O92" s="9">
        <f t="shared" si="7"/>
        <v>95</v>
      </c>
      <c r="P92" s="9">
        <f t="shared" si="8"/>
        <v>210.25</v>
      </c>
      <c r="Q92" s="6" t="s">
        <v>8</v>
      </c>
      <c r="R92" s="4" t="s">
        <v>203</v>
      </c>
    </row>
    <row r="93" spans="1:18" x14ac:dyDescent="0.2">
      <c r="A93" s="5" t="s">
        <v>104</v>
      </c>
      <c r="B93" s="14">
        <v>118</v>
      </c>
      <c r="C93" s="15">
        <v>115</v>
      </c>
      <c r="D93" s="15">
        <v>252</v>
      </c>
      <c r="E93" s="14">
        <v>116</v>
      </c>
      <c r="F93" s="15">
        <v>115</v>
      </c>
      <c r="G93" s="15">
        <v>270</v>
      </c>
      <c r="H93" s="16">
        <v>114</v>
      </c>
      <c r="I93" s="17">
        <v>116</v>
      </c>
      <c r="J93" s="17">
        <v>260</v>
      </c>
      <c r="K93" s="14">
        <v>112</v>
      </c>
      <c r="L93" s="15">
        <v>116</v>
      </c>
      <c r="M93" s="15">
        <v>287</v>
      </c>
      <c r="N93" s="9">
        <f t="shared" si="6"/>
        <v>115</v>
      </c>
      <c r="O93" s="9">
        <f t="shared" si="7"/>
        <v>115.5</v>
      </c>
      <c r="P93" s="9">
        <f t="shared" si="8"/>
        <v>267.25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6"/>
        <v>#DIV/0!</v>
      </c>
      <c r="O94" s="9" t="e">
        <f t="shared" si="7"/>
        <v>#DIV/0!</v>
      </c>
      <c r="P94" s="9" t="e">
        <f t="shared" si="8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6"/>
        <v>#DIV/0!</v>
      </c>
      <c r="O95" s="9" t="e">
        <f t="shared" si="7"/>
        <v>#DIV/0!</v>
      </c>
      <c r="P95" s="9" t="e">
        <f t="shared" si="8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106</v>
      </c>
      <c r="C96" s="4">
        <v>100</v>
      </c>
      <c r="D96" s="4">
        <v>227</v>
      </c>
      <c r="E96" s="6">
        <v>105</v>
      </c>
      <c r="F96" s="4">
        <v>101</v>
      </c>
      <c r="G96" s="4">
        <v>225</v>
      </c>
      <c r="H96" s="7">
        <v>106</v>
      </c>
      <c r="I96" s="8">
        <v>100</v>
      </c>
      <c r="J96" s="8">
        <v>225</v>
      </c>
      <c r="K96" s="6">
        <v>106</v>
      </c>
      <c r="L96" s="4">
        <v>101</v>
      </c>
      <c r="M96" s="4">
        <v>222</v>
      </c>
      <c r="N96" s="9">
        <f t="shared" si="6"/>
        <v>105.75</v>
      </c>
      <c r="O96" s="9">
        <f t="shared" si="7"/>
        <v>100.5</v>
      </c>
      <c r="P96" s="9">
        <f t="shared" si="8"/>
        <v>224.75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140</v>
      </c>
      <c r="C97" s="4">
        <v>81</v>
      </c>
      <c r="D97" s="4">
        <v>95</v>
      </c>
      <c r="E97" s="6">
        <v>140</v>
      </c>
      <c r="F97" s="4">
        <v>80</v>
      </c>
      <c r="G97" s="4">
        <v>87</v>
      </c>
      <c r="H97" s="7">
        <v>141</v>
      </c>
      <c r="I97" s="8">
        <v>80</v>
      </c>
      <c r="J97" s="8">
        <v>75</v>
      </c>
      <c r="K97" s="6">
        <v>141</v>
      </c>
      <c r="L97" s="4">
        <v>79</v>
      </c>
      <c r="M97" s="4">
        <v>72</v>
      </c>
      <c r="N97" s="9">
        <f t="shared" si="6"/>
        <v>140.5</v>
      </c>
      <c r="O97" s="9">
        <f t="shared" si="7"/>
        <v>80</v>
      </c>
      <c r="P97" s="9">
        <f t="shared" si="8"/>
        <v>82.25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6"/>
        <v>#DIV/0!</v>
      </c>
      <c r="O98" s="9" t="e">
        <f t="shared" si="7"/>
        <v>#DIV/0!</v>
      </c>
      <c r="P98" s="9" t="e">
        <f t="shared" si="8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164</v>
      </c>
      <c r="C99" s="4">
        <v>81</v>
      </c>
      <c r="D99" s="4">
        <v>186</v>
      </c>
      <c r="E99" s="6">
        <v>164</v>
      </c>
      <c r="F99" s="4">
        <v>80</v>
      </c>
      <c r="G99" s="4">
        <v>181</v>
      </c>
      <c r="H99" s="7">
        <v>163</v>
      </c>
      <c r="I99" s="8">
        <v>81</v>
      </c>
      <c r="J99" s="8">
        <v>191</v>
      </c>
      <c r="K99" s="6">
        <v>165</v>
      </c>
      <c r="L99" s="4">
        <v>77</v>
      </c>
      <c r="M99" s="4">
        <v>176</v>
      </c>
      <c r="N99" s="9">
        <f t="shared" ref="N99:N130" si="9">AVERAGE(B99,E99,H99,K99)</f>
        <v>164</v>
      </c>
      <c r="O99" s="9">
        <f t="shared" ref="O99:O130" si="10">AVERAGE(C99,F99,I99,L99)</f>
        <v>79.75</v>
      </c>
      <c r="P99" s="9">
        <f t="shared" ref="P99:P130" si="11">AVERAGE(D99,G99,J99,M99)</f>
        <v>183.5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161</v>
      </c>
      <c r="C100" s="4">
        <v>111</v>
      </c>
      <c r="D100" s="4">
        <v>204</v>
      </c>
      <c r="E100" s="6">
        <v>160</v>
      </c>
      <c r="F100" s="4">
        <v>111</v>
      </c>
      <c r="G100" s="4">
        <v>201</v>
      </c>
      <c r="H100" s="7">
        <v>159</v>
      </c>
      <c r="I100" s="8">
        <v>113</v>
      </c>
      <c r="J100" s="8">
        <v>214</v>
      </c>
      <c r="K100" s="6">
        <v>162</v>
      </c>
      <c r="L100" s="4">
        <v>112</v>
      </c>
      <c r="M100" s="4">
        <v>195</v>
      </c>
      <c r="N100" s="9">
        <f t="shared" si="9"/>
        <v>160.5</v>
      </c>
      <c r="O100" s="9">
        <f t="shared" si="10"/>
        <v>111.75</v>
      </c>
      <c r="P100" s="9">
        <f t="shared" si="11"/>
        <v>203.5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9"/>
        <v>#DIV/0!</v>
      </c>
      <c r="O101" s="9" t="e">
        <f t="shared" si="10"/>
        <v>#DIV/0!</v>
      </c>
      <c r="P101" s="9" t="e">
        <f t="shared" si="11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105</v>
      </c>
      <c r="C102" s="4">
        <v>82</v>
      </c>
      <c r="D102" s="4">
        <v>79</v>
      </c>
      <c r="E102" s="6">
        <v>106</v>
      </c>
      <c r="F102" s="4">
        <v>81</v>
      </c>
      <c r="G102" s="4">
        <v>71</v>
      </c>
      <c r="H102" s="7">
        <v>105</v>
      </c>
      <c r="I102" s="8">
        <v>81</v>
      </c>
      <c r="J102" s="8">
        <v>73</v>
      </c>
      <c r="K102" s="6">
        <v>106</v>
      </c>
      <c r="L102" s="4">
        <v>80</v>
      </c>
      <c r="M102" s="4">
        <v>62</v>
      </c>
      <c r="N102" s="9">
        <f t="shared" si="9"/>
        <v>105.5</v>
      </c>
      <c r="O102" s="9">
        <f t="shared" si="10"/>
        <v>81</v>
      </c>
      <c r="P102" s="9">
        <f t="shared" si="11"/>
        <v>71.25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9"/>
        <v>#DIV/0!</v>
      </c>
      <c r="O103" s="9" t="e">
        <f t="shared" si="10"/>
        <v>#DIV/0!</v>
      </c>
      <c r="P103" s="9" t="e">
        <f t="shared" si="11"/>
        <v>#DIV/0!</v>
      </c>
      <c r="Q103" s="6" t="s">
        <v>15</v>
      </c>
      <c r="R103" s="4"/>
    </row>
    <row r="104" spans="1:18" x14ac:dyDescent="0.2">
      <c r="A104" s="5" t="s">
        <v>115</v>
      </c>
      <c r="B104" s="14">
        <v>116</v>
      </c>
      <c r="C104" s="15">
        <v>73</v>
      </c>
      <c r="D104" s="15">
        <v>268</v>
      </c>
      <c r="E104" s="14"/>
      <c r="F104" s="15"/>
      <c r="G104" s="15"/>
      <c r="H104" s="16">
        <v>117</v>
      </c>
      <c r="I104" s="17">
        <v>73</v>
      </c>
      <c r="J104" s="17">
        <v>249</v>
      </c>
      <c r="K104" s="14">
        <v>117</v>
      </c>
      <c r="L104" s="15">
        <v>73</v>
      </c>
      <c r="M104" s="15">
        <v>244</v>
      </c>
      <c r="N104" s="9">
        <f t="shared" si="9"/>
        <v>116.66666666666667</v>
      </c>
      <c r="O104" s="9">
        <f t="shared" si="10"/>
        <v>73</v>
      </c>
      <c r="P104" s="9">
        <f t="shared" si="11"/>
        <v>253.66666666666666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138</v>
      </c>
      <c r="C105" s="4">
        <v>78</v>
      </c>
      <c r="D105" s="4">
        <v>49</v>
      </c>
      <c r="E105" s="6">
        <v>118</v>
      </c>
      <c r="F105" s="4">
        <v>79</v>
      </c>
      <c r="G105" s="4">
        <v>51</v>
      </c>
      <c r="H105" s="7">
        <v>139</v>
      </c>
      <c r="I105" s="8">
        <v>79</v>
      </c>
      <c r="J105" s="8">
        <v>68</v>
      </c>
      <c r="K105" s="6">
        <v>139</v>
      </c>
      <c r="L105" s="4">
        <v>77</v>
      </c>
      <c r="M105" s="4">
        <v>53</v>
      </c>
      <c r="N105" s="9">
        <f t="shared" si="9"/>
        <v>133.5</v>
      </c>
      <c r="O105" s="9">
        <f t="shared" si="10"/>
        <v>78.25</v>
      </c>
      <c r="P105" s="9">
        <f t="shared" si="11"/>
        <v>55.25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9"/>
        <v>#DIV/0!</v>
      </c>
      <c r="O106" s="9" t="e">
        <f t="shared" si="10"/>
        <v>#DIV/0!</v>
      </c>
      <c r="P106" s="9" t="e">
        <f t="shared" si="11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150</v>
      </c>
      <c r="C107" s="4">
        <v>145</v>
      </c>
      <c r="D107" s="4">
        <v>226</v>
      </c>
      <c r="E107" s="6">
        <v>150</v>
      </c>
      <c r="F107" s="4">
        <v>144</v>
      </c>
      <c r="G107" s="4">
        <v>223</v>
      </c>
      <c r="H107" s="7">
        <v>151</v>
      </c>
      <c r="I107" s="8">
        <v>144</v>
      </c>
      <c r="J107" s="8">
        <v>218</v>
      </c>
      <c r="K107" s="6">
        <v>151</v>
      </c>
      <c r="L107" s="4">
        <v>142</v>
      </c>
      <c r="M107" s="4">
        <v>208</v>
      </c>
      <c r="N107" s="9">
        <f t="shared" si="9"/>
        <v>150.5</v>
      </c>
      <c r="O107" s="9">
        <f t="shared" si="10"/>
        <v>143.75</v>
      </c>
      <c r="P107" s="9">
        <f t="shared" si="11"/>
        <v>218.75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9"/>
        <v>#DIV/0!</v>
      </c>
      <c r="O108" s="9" t="e">
        <f t="shared" si="10"/>
        <v>#DIV/0!</v>
      </c>
      <c r="P108" s="9" t="e">
        <f t="shared" si="11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9"/>
        <v>#DIV/0!</v>
      </c>
      <c r="O109" s="9" t="e">
        <f t="shared" si="10"/>
        <v>#DIV/0!</v>
      </c>
      <c r="P109" s="9" t="e">
        <f t="shared" si="11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9"/>
        <v>#DIV/0!</v>
      </c>
      <c r="O110" s="9" t="e">
        <f t="shared" si="10"/>
        <v>#DIV/0!</v>
      </c>
      <c r="P110" s="9" t="e">
        <f t="shared" si="11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9"/>
        <v>#DIV/0!</v>
      </c>
      <c r="O111" s="9" t="e">
        <f t="shared" si="10"/>
        <v>#DIV/0!</v>
      </c>
      <c r="P111" s="9" t="e">
        <f t="shared" si="11"/>
        <v>#DIV/0!</v>
      </c>
      <c r="Q111" s="6" t="s">
        <v>15</v>
      </c>
      <c r="R111" s="4"/>
    </row>
    <row r="112" spans="1:18" x14ac:dyDescent="0.2">
      <c r="A112" s="5" t="s">
        <v>123</v>
      </c>
      <c r="B112" s="14">
        <v>95</v>
      </c>
      <c r="C112" s="15">
        <v>65</v>
      </c>
      <c r="D112" s="15">
        <v>83</v>
      </c>
      <c r="E112" s="14">
        <v>97</v>
      </c>
      <c r="F112" s="15">
        <v>64</v>
      </c>
      <c r="G112" s="15">
        <v>77</v>
      </c>
      <c r="H112" s="16">
        <v>98</v>
      </c>
      <c r="I112" s="17">
        <v>64</v>
      </c>
      <c r="J112" s="17">
        <v>66</v>
      </c>
      <c r="K112" s="14">
        <v>100</v>
      </c>
      <c r="L112" s="15">
        <v>64</v>
      </c>
      <c r="M112" s="15">
        <v>55</v>
      </c>
      <c r="N112" s="9">
        <f t="shared" si="9"/>
        <v>97.5</v>
      </c>
      <c r="O112" s="9">
        <f t="shared" si="10"/>
        <v>64.25</v>
      </c>
      <c r="P112" s="9">
        <f t="shared" si="11"/>
        <v>70.25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9"/>
        <v>#DIV/0!</v>
      </c>
      <c r="O113" s="9" t="e">
        <f t="shared" si="10"/>
        <v>#DIV/0!</v>
      </c>
      <c r="P113" s="9" t="e">
        <f t="shared" si="11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138</v>
      </c>
      <c r="C114" s="4">
        <v>80</v>
      </c>
      <c r="D114" s="4">
        <v>139</v>
      </c>
      <c r="E114" s="6">
        <v>138</v>
      </c>
      <c r="F114" s="4">
        <v>81</v>
      </c>
      <c r="G114" s="4">
        <v>138</v>
      </c>
      <c r="H114" s="7">
        <v>139</v>
      </c>
      <c r="I114" s="8">
        <v>78</v>
      </c>
      <c r="J114" s="8">
        <v>127</v>
      </c>
      <c r="K114" s="6">
        <v>138</v>
      </c>
      <c r="L114" s="4">
        <v>78</v>
      </c>
      <c r="M114" s="4">
        <v>126</v>
      </c>
      <c r="N114" s="9">
        <f t="shared" si="9"/>
        <v>138.25</v>
      </c>
      <c r="O114" s="9">
        <f t="shared" si="10"/>
        <v>79.25</v>
      </c>
      <c r="P114" s="9">
        <f t="shared" si="11"/>
        <v>132.5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131</v>
      </c>
      <c r="C115" s="4">
        <v>106</v>
      </c>
      <c r="D115" s="4">
        <v>134</v>
      </c>
      <c r="E115" s="6">
        <v>130</v>
      </c>
      <c r="F115" s="4">
        <v>101</v>
      </c>
      <c r="G115" s="4">
        <v>117</v>
      </c>
      <c r="H115" s="7">
        <v>131</v>
      </c>
      <c r="I115" s="8">
        <v>107</v>
      </c>
      <c r="J115" s="8">
        <v>130</v>
      </c>
      <c r="K115" s="6">
        <v>131</v>
      </c>
      <c r="L115" s="4">
        <v>102</v>
      </c>
      <c r="M115" s="4">
        <v>120</v>
      </c>
      <c r="N115" s="9">
        <f t="shared" si="9"/>
        <v>130.75</v>
      </c>
      <c r="O115" s="9">
        <f t="shared" si="10"/>
        <v>104</v>
      </c>
      <c r="P115" s="9">
        <f t="shared" si="11"/>
        <v>125.25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112</v>
      </c>
      <c r="C116" s="4">
        <v>134</v>
      </c>
      <c r="D116" s="4">
        <v>216</v>
      </c>
      <c r="E116" s="6">
        <v>113</v>
      </c>
      <c r="F116" s="4">
        <v>134</v>
      </c>
      <c r="G116" s="4">
        <v>209</v>
      </c>
      <c r="H116" s="7">
        <v>114</v>
      </c>
      <c r="I116" s="8">
        <v>133</v>
      </c>
      <c r="J116" s="8">
        <v>213</v>
      </c>
      <c r="K116" s="6">
        <v>113</v>
      </c>
      <c r="L116" s="4">
        <v>134</v>
      </c>
      <c r="M116" s="4">
        <v>209</v>
      </c>
      <c r="N116" s="9">
        <f t="shared" si="9"/>
        <v>113</v>
      </c>
      <c r="O116" s="9">
        <f t="shared" si="10"/>
        <v>133.75</v>
      </c>
      <c r="P116" s="9">
        <f t="shared" si="11"/>
        <v>211.75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162</v>
      </c>
      <c r="C117" s="4">
        <v>113</v>
      </c>
      <c r="D117" s="4">
        <v>214</v>
      </c>
      <c r="E117" s="6">
        <v>162</v>
      </c>
      <c r="F117" s="4">
        <v>111</v>
      </c>
      <c r="G117" s="4">
        <v>211</v>
      </c>
      <c r="H117" s="7">
        <v>163</v>
      </c>
      <c r="I117" s="8">
        <v>112</v>
      </c>
      <c r="J117" s="8">
        <v>202</v>
      </c>
      <c r="K117" s="6">
        <v>163</v>
      </c>
      <c r="L117" s="4">
        <v>111</v>
      </c>
      <c r="M117" s="4">
        <v>213</v>
      </c>
      <c r="N117" s="9">
        <f t="shared" si="9"/>
        <v>162.5</v>
      </c>
      <c r="O117" s="9">
        <f t="shared" si="10"/>
        <v>111.75</v>
      </c>
      <c r="P117" s="9">
        <f t="shared" si="11"/>
        <v>210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9"/>
        <v>#DIV/0!</v>
      </c>
      <c r="O118" s="9" t="e">
        <f t="shared" si="10"/>
        <v>#DIV/0!</v>
      </c>
      <c r="P118" s="9" t="e">
        <f t="shared" si="11"/>
        <v>#DIV/0!</v>
      </c>
      <c r="Q118" s="6" t="s">
        <v>15</v>
      </c>
      <c r="R118" s="4"/>
    </row>
    <row r="119" spans="1:18" x14ac:dyDescent="0.2">
      <c r="A119" s="5" t="s">
        <v>130</v>
      </c>
      <c r="B119" s="14">
        <v>149</v>
      </c>
      <c r="C119" s="15">
        <v>91</v>
      </c>
      <c r="D119" s="15">
        <v>97</v>
      </c>
      <c r="E119" s="14">
        <v>149</v>
      </c>
      <c r="F119" s="15">
        <v>91</v>
      </c>
      <c r="G119" s="15">
        <v>99</v>
      </c>
      <c r="H119" s="16">
        <v>150</v>
      </c>
      <c r="I119" s="17">
        <v>93</v>
      </c>
      <c r="J119" s="17">
        <v>113</v>
      </c>
      <c r="K119" s="14">
        <v>149</v>
      </c>
      <c r="L119" s="15">
        <v>90</v>
      </c>
      <c r="M119" s="15">
        <v>92</v>
      </c>
      <c r="N119" s="9">
        <f t="shared" si="9"/>
        <v>149.25</v>
      </c>
      <c r="O119" s="9">
        <f t="shared" si="10"/>
        <v>91.25</v>
      </c>
      <c r="P119" s="9">
        <f t="shared" si="11"/>
        <v>100.25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9"/>
        <v>#DIV/0!</v>
      </c>
      <c r="O120" s="9" t="e">
        <f t="shared" si="10"/>
        <v>#DIV/0!</v>
      </c>
      <c r="P120" s="9" t="e">
        <f t="shared" si="11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109</v>
      </c>
      <c r="C121" s="4">
        <v>89</v>
      </c>
      <c r="D121" s="4">
        <v>96</v>
      </c>
      <c r="E121" s="6">
        <v>110</v>
      </c>
      <c r="F121" s="4">
        <v>88</v>
      </c>
      <c r="G121" s="4">
        <v>89</v>
      </c>
      <c r="H121" s="7">
        <v>111</v>
      </c>
      <c r="I121" s="8">
        <v>90</v>
      </c>
      <c r="J121" s="8">
        <v>88</v>
      </c>
      <c r="K121" s="6">
        <v>111</v>
      </c>
      <c r="L121" s="4">
        <v>86</v>
      </c>
      <c r="M121" s="4">
        <v>75</v>
      </c>
      <c r="N121" s="9">
        <f t="shared" si="9"/>
        <v>110.25</v>
      </c>
      <c r="O121" s="9">
        <f t="shared" si="10"/>
        <v>88.25</v>
      </c>
      <c r="P121" s="9">
        <f t="shared" si="11"/>
        <v>87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9"/>
        <v>#DIV/0!</v>
      </c>
      <c r="O122" s="9" t="e">
        <f t="shared" si="10"/>
        <v>#DIV/0!</v>
      </c>
      <c r="P122" s="9" t="e">
        <f t="shared" si="11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9"/>
        <v>#DIV/0!</v>
      </c>
      <c r="O123" s="9" t="e">
        <f t="shared" si="10"/>
        <v>#DIV/0!</v>
      </c>
      <c r="P123" s="9" t="e">
        <f t="shared" si="11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9"/>
        <v>#DIV/0!</v>
      </c>
      <c r="O124" s="9" t="e">
        <f t="shared" si="10"/>
        <v>#DIV/0!</v>
      </c>
      <c r="P124" s="9" t="e">
        <f t="shared" si="11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148</v>
      </c>
      <c r="C125" s="4">
        <v>100</v>
      </c>
      <c r="D125" s="4">
        <v>236</v>
      </c>
      <c r="E125" s="6">
        <v>149</v>
      </c>
      <c r="F125" s="4">
        <v>100</v>
      </c>
      <c r="G125" s="4">
        <v>218</v>
      </c>
      <c r="H125" s="7">
        <v>150</v>
      </c>
      <c r="I125" s="8">
        <v>98</v>
      </c>
      <c r="J125" s="8">
        <v>228</v>
      </c>
      <c r="K125" s="6">
        <v>151</v>
      </c>
      <c r="L125" s="4">
        <v>99</v>
      </c>
      <c r="M125" s="4">
        <v>222</v>
      </c>
      <c r="N125" s="9">
        <f t="shared" si="9"/>
        <v>149.5</v>
      </c>
      <c r="O125" s="9">
        <f t="shared" si="10"/>
        <v>99.25</v>
      </c>
      <c r="P125" s="9">
        <f t="shared" si="11"/>
        <v>226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9"/>
        <v>#DIV/0!</v>
      </c>
      <c r="O126" s="9" t="e">
        <f t="shared" si="10"/>
        <v>#DIV/0!</v>
      </c>
      <c r="P126" s="9" t="e">
        <f t="shared" si="11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9"/>
        <v>#DIV/0!</v>
      </c>
      <c r="O127" s="9" t="e">
        <f t="shared" si="10"/>
        <v>#DIV/0!</v>
      </c>
      <c r="P127" s="9" t="e">
        <f t="shared" si="11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9"/>
        <v>#DIV/0!</v>
      </c>
      <c r="O128" s="9" t="e">
        <f t="shared" si="10"/>
        <v>#DIV/0!</v>
      </c>
      <c r="P128" s="9" t="e">
        <f t="shared" si="11"/>
        <v>#DIV/0!</v>
      </c>
      <c r="Q128" s="6" t="s">
        <v>15</v>
      </c>
      <c r="R128" s="4"/>
    </row>
    <row r="129" spans="1:18" x14ac:dyDescent="0.2">
      <c r="A129" s="5" t="s">
        <v>140</v>
      </c>
      <c r="B129" s="14">
        <v>141</v>
      </c>
      <c r="C129" s="15">
        <v>83</v>
      </c>
      <c r="D129" s="15">
        <v>134</v>
      </c>
      <c r="E129" s="14">
        <v>143</v>
      </c>
      <c r="F129" s="15">
        <v>80</v>
      </c>
      <c r="G129" s="15">
        <v>121</v>
      </c>
      <c r="H129" s="16">
        <v>143</v>
      </c>
      <c r="I129" s="17">
        <v>81</v>
      </c>
      <c r="J129" s="17">
        <v>117</v>
      </c>
      <c r="K129" s="14">
        <v>142</v>
      </c>
      <c r="L129" s="15">
        <v>78</v>
      </c>
      <c r="M129" s="15">
        <v>105</v>
      </c>
      <c r="N129" s="9">
        <f t="shared" si="9"/>
        <v>142.25</v>
      </c>
      <c r="O129" s="9">
        <f t="shared" si="10"/>
        <v>80.5</v>
      </c>
      <c r="P129" s="9">
        <f t="shared" si="11"/>
        <v>119.25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146</v>
      </c>
      <c r="C130" s="4">
        <v>90</v>
      </c>
      <c r="D130" s="4">
        <v>229</v>
      </c>
      <c r="E130" s="6">
        <v>145</v>
      </c>
      <c r="F130" s="4">
        <v>91</v>
      </c>
      <c r="G130" s="4">
        <v>236</v>
      </c>
      <c r="H130" s="7">
        <v>145</v>
      </c>
      <c r="I130" s="8">
        <v>88</v>
      </c>
      <c r="J130" s="8">
        <v>220</v>
      </c>
      <c r="K130" s="6">
        <v>144</v>
      </c>
      <c r="L130" s="4">
        <v>87</v>
      </c>
      <c r="M130" s="4">
        <v>214</v>
      </c>
      <c r="N130" s="9">
        <f t="shared" si="9"/>
        <v>145</v>
      </c>
      <c r="O130" s="9">
        <f t="shared" si="10"/>
        <v>89</v>
      </c>
      <c r="P130" s="9">
        <f t="shared" si="11"/>
        <v>224.75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ref="N131:N162" si="12">AVERAGE(B131,E131,H131,K131)</f>
        <v>#DIV/0!</v>
      </c>
      <c r="O131" s="9" t="e">
        <f t="shared" ref="O131:O162" si="13">AVERAGE(C131,F131,I131,L131)</f>
        <v>#DIV/0!</v>
      </c>
      <c r="P131" s="9" t="e">
        <f t="shared" ref="P131:P162" si="14">AVERAGE(D131,G131,J131,M131)</f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144</v>
      </c>
      <c r="C132" s="4">
        <v>84</v>
      </c>
      <c r="D132" s="4">
        <v>222</v>
      </c>
      <c r="E132" s="6">
        <v>143</v>
      </c>
      <c r="F132" s="4">
        <v>86</v>
      </c>
      <c r="G132" s="4">
        <v>223</v>
      </c>
      <c r="H132" s="7">
        <v>143</v>
      </c>
      <c r="I132" s="8">
        <v>89</v>
      </c>
      <c r="J132" s="8">
        <v>239</v>
      </c>
      <c r="K132" s="6">
        <v>143</v>
      </c>
      <c r="L132" s="4">
        <v>86</v>
      </c>
      <c r="M132" s="4">
        <v>228</v>
      </c>
      <c r="N132" s="9">
        <f t="shared" si="12"/>
        <v>143.25</v>
      </c>
      <c r="O132" s="9">
        <f t="shared" si="13"/>
        <v>86.25</v>
      </c>
      <c r="P132" s="9">
        <f t="shared" si="14"/>
        <v>228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12"/>
        <v>#DIV/0!</v>
      </c>
      <c r="O133" s="9" t="e">
        <f t="shared" si="13"/>
        <v>#DIV/0!</v>
      </c>
      <c r="P133" s="9" t="e">
        <f t="shared" si="14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12"/>
        <v>#DIV/0!</v>
      </c>
      <c r="O134" s="9" t="e">
        <f t="shared" si="13"/>
        <v>#DIV/0!</v>
      </c>
      <c r="P134" s="9" t="e">
        <f t="shared" si="14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12"/>
        <v>#DIV/0!</v>
      </c>
      <c r="O135" s="9" t="e">
        <f t="shared" si="13"/>
        <v>#DIV/0!</v>
      </c>
      <c r="P135" s="9" t="e">
        <f t="shared" si="14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12"/>
        <v>#DIV/0!</v>
      </c>
      <c r="O136" s="9" t="e">
        <f t="shared" si="13"/>
        <v>#DIV/0!</v>
      </c>
      <c r="P136" s="9" t="e">
        <f t="shared" si="14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12"/>
        <v>#DIV/0!</v>
      </c>
      <c r="O137" s="9" t="e">
        <f t="shared" si="13"/>
        <v>#DIV/0!</v>
      </c>
      <c r="P137" s="9" t="e">
        <f t="shared" si="14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105</v>
      </c>
      <c r="C138" s="4">
        <v>102</v>
      </c>
      <c r="D138" s="4">
        <v>209</v>
      </c>
      <c r="E138" s="6">
        <v>106</v>
      </c>
      <c r="F138" s="4">
        <v>101</v>
      </c>
      <c r="G138" s="4">
        <v>211</v>
      </c>
      <c r="H138" s="7">
        <v>106</v>
      </c>
      <c r="I138" s="8">
        <v>101</v>
      </c>
      <c r="J138" s="8">
        <v>207</v>
      </c>
      <c r="K138" s="6">
        <v>106</v>
      </c>
      <c r="L138" s="4">
        <v>102</v>
      </c>
      <c r="M138" s="4">
        <v>213</v>
      </c>
      <c r="N138" s="9">
        <f t="shared" si="12"/>
        <v>105.75</v>
      </c>
      <c r="O138" s="9">
        <f t="shared" si="13"/>
        <v>101.5</v>
      </c>
      <c r="P138" s="9">
        <f t="shared" si="14"/>
        <v>210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129</v>
      </c>
      <c r="C139" s="4">
        <v>85</v>
      </c>
      <c r="D139" s="4">
        <v>147</v>
      </c>
      <c r="E139" s="6">
        <v>128</v>
      </c>
      <c r="F139" s="4">
        <v>85</v>
      </c>
      <c r="G139" s="4">
        <v>146</v>
      </c>
      <c r="H139" s="7">
        <v>129</v>
      </c>
      <c r="I139" s="8">
        <v>86</v>
      </c>
      <c r="J139" s="8">
        <v>152</v>
      </c>
      <c r="K139" s="6">
        <v>129</v>
      </c>
      <c r="L139" s="4">
        <v>84</v>
      </c>
      <c r="M139" s="4">
        <v>147</v>
      </c>
      <c r="N139" s="9">
        <f t="shared" si="12"/>
        <v>128.75</v>
      </c>
      <c r="O139" s="9">
        <f t="shared" si="13"/>
        <v>85</v>
      </c>
      <c r="P139" s="9">
        <f t="shared" si="14"/>
        <v>148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12"/>
        <v>#DIV/0!</v>
      </c>
      <c r="O140" s="9" t="e">
        <f t="shared" si="13"/>
        <v>#DIV/0!</v>
      </c>
      <c r="P140" s="9" t="e">
        <f t="shared" si="14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12"/>
        <v>#DIV/0!</v>
      </c>
      <c r="O141" s="9" t="e">
        <f t="shared" si="13"/>
        <v>#DIV/0!</v>
      </c>
      <c r="P141" s="9" t="e">
        <f t="shared" si="14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139</v>
      </c>
      <c r="C142" s="4">
        <v>70</v>
      </c>
      <c r="D142" s="4">
        <v>62</v>
      </c>
      <c r="E142" s="6">
        <v>140</v>
      </c>
      <c r="F142" s="4">
        <v>69</v>
      </c>
      <c r="G142" s="4">
        <v>66</v>
      </c>
      <c r="H142" s="7">
        <v>140</v>
      </c>
      <c r="I142" s="8">
        <v>69</v>
      </c>
      <c r="J142" s="8">
        <v>63</v>
      </c>
      <c r="K142" s="6">
        <v>140</v>
      </c>
      <c r="L142" s="4">
        <v>69</v>
      </c>
      <c r="M142" s="4">
        <v>64</v>
      </c>
      <c r="N142" s="9">
        <f t="shared" si="12"/>
        <v>139.75</v>
      </c>
      <c r="O142" s="9">
        <f t="shared" si="13"/>
        <v>69.25</v>
      </c>
      <c r="P142" s="9">
        <f t="shared" si="14"/>
        <v>63.75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142</v>
      </c>
      <c r="C143" s="4">
        <v>133</v>
      </c>
      <c r="D143" s="4">
        <v>111</v>
      </c>
      <c r="E143" s="6">
        <v>141</v>
      </c>
      <c r="F143" s="4">
        <v>131</v>
      </c>
      <c r="G143" s="4">
        <v>110</v>
      </c>
      <c r="H143" s="7">
        <v>142</v>
      </c>
      <c r="I143" s="8">
        <v>133</v>
      </c>
      <c r="J143" s="8">
        <v>114</v>
      </c>
      <c r="K143" s="6">
        <v>142</v>
      </c>
      <c r="L143" s="4">
        <v>131</v>
      </c>
      <c r="M143" s="4">
        <v>107</v>
      </c>
      <c r="N143" s="9">
        <f t="shared" si="12"/>
        <v>141.75</v>
      </c>
      <c r="O143" s="9">
        <f t="shared" si="13"/>
        <v>132</v>
      </c>
      <c r="P143" s="9">
        <f t="shared" si="14"/>
        <v>110.5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96</v>
      </c>
      <c r="C144" s="4">
        <v>86</v>
      </c>
      <c r="D144" s="4">
        <v>195</v>
      </c>
      <c r="E144" s="6">
        <v>97</v>
      </c>
      <c r="F144" s="4">
        <v>85</v>
      </c>
      <c r="G144" s="4">
        <v>199</v>
      </c>
      <c r="H144" s="7">
        <v>97</v>
      </c>
      <c r="I144" s="8">
        <v>85</v>
      </c>
      <c r="J144" s="8">
        <v>194</v>
      </c>
      <c r="K144" s="6">
        <v>98</v>
      </c>
      <c r="L144" s="4">
        <v>84</v>
      </c>
      <c r="M144" s="4">
        <v>195</v>
      </c>
      <c r="N144" s="9">
        <f t="shared" si="12"/>
        <v>97</v>
      </c>
      <c r="O144" s="9">
        <f t="shared" si="13"/>
        <v>85</v>
      </c>
      <c r="P144" s="9">
        <f t="shared" si="14"/>
        <v>195.75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14">
        <v>145</v>
      </c>
      <c r="C145" s="15">
        <v>94</v>
      </c>
      <c r="D145" s="15">
        <v>138</v>
      </c>
      <c r="E145" s="14">
        <v>144</v>
      </c>
      <c r="F145" s="15">
        <v>94</v>
      </c>
      <c r="G145" s="15">
        <v>120</v>
      </c>
      <c r="H145" s="16">
        <v>145</v>
      </c>
      <c r="I145" s="17">
        <v>93</v>
      </c>
      <c r="J145" s="17">
        <v>125</v>
      </c>
      <c r="K145" s="14">
        <v>145</v>
      </c>
      <c r="L145" s="15">
        <v>90</v>
      </c>
      <c r="M145" s="15">
        <v>118</v>
      </c>
      <c r="N145" s="9">
        <f t="shared" si="12"/>
        <v>144.75</v>
      </c>
      <c r="O145" s="9">
        <f t="shared" si="13"/>
        <v>92.75</v>
      </c>
      <c r="P145" s="9">
        <f t="shared" si="14"/>
        <v>125.25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117</v>
      </c>
      <c r="C146" s="4">
        <v>106</v>
      </c>
      <c r="D146" s="4">
        <v>224</v>
      </c>
      <c r="E146" s="6">
        <v>118</v>
      </c>
      <c r="F146" s="4">
        <v>105</v>
      </c>
      <c r="G146" s="4">
        <v>219</v>
      </c>
      <c r="H146" s="7">
        <v>118</v>
      </c>
      <c r="I146" s="8">
        <v>105</v>
      </c>
      <c r="J146" s="8">
        <v>226</v>
      </c>
      <c r="K146" s="6">
        <v>119</v>
      </c>
      <c r="L146" s="4">
        <v>104</v>
      </c>
      <c r="M146" s="4">
        <v>216</v>
      </c>
      <c r="N146" s="9">
        <f t="shared" si="12"/>
        <v>118</v>
      </c>
      <c r="O146" s="9">
        <f t="shared" si="13"/>
        <v>105</v>
      </c>
      <c r="P146" s="9">
        <f t="shared" si="14"/>
        <v>221.25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12"/>
        <v>#DIV/0!</v>
      </c>
      <c r="O147" s="9" t="e">
        <f t="shared" si="13"/>
        <v>#DIV/0!</v>
      </c>
      <c r="P147" s="9" t="e">
        <f t="shared" si="14"/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12"/>
        <v>#DIV/0!</v>
      </c>
      <c r="O148" s="9" t="e">
        <f t="shared" si="13"/>
        <v>#DIV/0!</v>
      </c>
      <c r="P148" s="9" t="e">
        <f t="shared" si="14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12"/>
        <v>#DIV/0!</v>
      </c>
      <c r="O149" s="9" t="e">
        <f t="shared" si="13"/>
        <v>#DIV/0!</v>
      </c>
      <c r="P149" s="9" t="e">
        <f t="shared" si="14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12"/>
        <v>#DIV/0!</v>
      </c>
      <c r="O150" s="9" t="e">
        <f t="shared" si="13"/>
        <v>#DIV/0!</v>
      </c>
      <c r="P150" s="9" t="e">
        <f t="shared" si="14"/>
        <v>#DIV/0!</v>
      </c>
      <c r="Q150" s="6" t="s">
        <v>15</v>
      </c>
      <c r="R150" s="4"/>
    </row>
    <row r="151" spans="1:18" x14ac:dyDescent="0.2">
      <c r="A151" s="5" t="s">
        <v>162</v>
      </c>
      <c r="B151" s="14">
        <v>143</v>
      </c>
      <c r="C151" s="15">
        <v>121</v>
      </c>
      <c r="D151" s="15">
        <v>219</v>
      </c>
      <c r="E151" s="14">
        <v>146</v>
      </c>
      <c r="F151" s="15">
        <v>121</v>
      </c>
      <c r="G151" s="15">
        <v>200</v>
      </c>
      <c r="H151" s="16">
        <v>146</v>
      </c>
      <c r="I151" s="17">
        <v>121</v>
      </c>
      <c r="J151" s="17">
        <v>195</v>
      </c>
      <c r="K151" s="14">
        <v>146</v>
      </c>
      <c r="L151" s="15">
        <v>120</v>
      </c>
      <c r="M151" s="15">
        <v>190</v>
      </c>
      <c r="N151" s="9">
        <f t="shared" si="12"/>
        <v>145.25</v>
      </c>
      <c r="O151" s="9">
        <f t="shared" si="13"/>
        <v>120.75</v>
      </c>
      <c r="P151" s="9">
        <f t="shared" si="14"/>
        <v>201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12"/>
        <v>#DIV/0!</v>
      </c>
      <c r="O152" s="9" t="e">
        <f t="shared" si="13"/>
        <v>#DIV/0!</v>
      </c>
      <c r="P152" s="9" t="e">
        <f t="shared" si="14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132</v>
      </c>
      <c r="C153" s="4">
        <v>85</v>
      </c>
      <c r="D153" s="4">
        <v>199</v>
      </c>
      <c r="E153" s="6">
        <v>131</v>
      </c>
      <c r="F153" s="4">
        <v>86</v>
      </c>
      <c r="G153" s="4">
        <v>200</v>
      </c>
      <c r="H153" s="7">
        <v>132</v>
      </c>
      <c r="I153" s="8">
        <v>85</v>
      </c>
      <c r="J153" s="8">
        <v>196</v>
      </c>
      <c r="K153" s="6">
        <v>132</v>
      </c>
      <c r="L153" s="4">
        <v>83</v>
      </c>
      <c r="M153" s="4">
        <v>192</v>
      </c>
      <c r="N153" s="9">
        <f t="shared" si="12"/>
        <v>131.75</v>
      </c>
      <c r="O153" s="9">
        <f t="shared" si="13"/>
        <v>84.75</v>
      </c>
      <c r="P153" s="9">
        <f t="shared" si="14"/>
        <v>196.75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12"/>
        <v>#DIV/0!</v>
      </c>
      <c r="O154" s="9" t="e">
        <f t="shared" si="13"/>
        <v>#DIV/0!</v>
      </c>
      <c r="P154" s="9" t="e">
        <f t="shared" si="14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188</v>
      </c>
      <c r="C155" s="4">
        <v>142</v>
      </c>
      <c r="D155" s="4">
        <v>223</v>
      </c>
      <c r="E155" s="6">
        <v>188</v>
      </c>
      <c r="F155" s="4">
        <v>140</v>
      </c>
      <c r="G155" s="4">
        <v>219</v>
      </c>
      <c r="H155" s="7">
        <v>188</v>
      </c>
      <c r="I155" s="8">
        <v>141</v>
      </c>
      <c r="J155" s="8">
        <v>232</v>
      </c>
      <c r="K155" s="6">
        <v>188</v>
      </c>
      <c r="L155" s="4">
        <v>141</v>
      </c>
      <c r="M155" s="4">
        <v>225</v>
      </c>
      <c r="N155" s="9">
        <f t="shared" si="12"/>
        <v>188</v>
      </c>
      <c r="O155" s="9">
        <f t="shared" si="13"/>
        <v>141</v>
      </c>
      <c r="P155" s="9">
        <f t="shared" si="14"/>
        <v>224.75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12"/>
        <v>#DIV/0!</v>
      </c>
      <c r="O156" s="9" t="e">
        <f t="shared" si="13"/>
        <v>#DIV/0!</v>
      </c>
      <c r="P156" s="9" t="e">
        <f t="shared" si="14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135</v>
      </c>
      <c r="C157" s="4">
        <v>111</v>
      </c>
      <c r="D157" s="4">
        <v>240</v>
      </c>
      <c r="E157" s="6">
        <v>136</v>
      </c>
      <c r="F157" s="4">
        <v>110</v>
      </c>
      <c r="G157" s="4">
        <v>233</v>
      </c>
      <c r="H157" s="7">
        <v>135</v>
      </c>
      <c r="I157" s="8">
        <v>111</v>
      </c>
      <c r="J157" s="8">
        <v>241</v>
      </c>
      <c r="K157" s="6">
        <v>136</v>
      </c>
      <c r="L157" s="4">
        <v>111</v>
      </c>
      <c r="M157" s="4">
        <v>228</v>
      </c>
      <c r="N157" s="9">
        <f t="shared" si="12"/>
        <v>135.5</v>
      </c>
      <c r="O157" s="9">
        <f t="shared" si="13"/>
        <v>110.75</v>
      </c>
      <c r="P157" s="9">
        <f t="shared" si="14"/>
        <v>235.5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19">
        <v>127</v>
      </c>
      <c r="C158" s="20">
        <v>79</v>
      </c>
      <c r="D158" s="20">
        <v>162</v>
      </c>
      <c r="E158" s="14">
        <v>119</v>
      </c>
      <c r="F158" s="15">
        <v>121</v>
      </c>
      <c r="G158" s="15">
        <v>243</v>
      </c>
      <c r="H158" s="16">
        <v>127</v>
      </c>
      <c r="I158" s="17">
        <v>80</v>
      </c>
      <c r="J158" s="17">
        <v>161</v>
      </c>
      <c r="K158" s="14">
        <v>127</v>
      </c>
      <c r="L158" s="15">
        <v>80</v>
      </c>
      <c r="M158" s="15">
        <v>162</v>
      </c>
      <c r="N158" s="9">
        <f t="shared" si="12"/>
        <v>125</v>
      </c>
      <c r="O158" s="9">
        <f t="shared" si="13"/>
        <v>90</v>
      </c>
      <c r="P158" s="9">
        <f t="shared" si="14"/>
        <v>182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12"/>
        <v>#DIV/0!</v>
      </c>
      <c r="O159" s="9" t="e">
        <f t="shared" si="13"/>
        <v>#DIV/0!</v>
      </c>
      <c r="P159" s="9" t="e">
        <f t="shared" si="14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119</v>
      </c>
      <c r="C160" s="4">
        <v>115</v>
      </c>
      <c r="D160" s="4">
        <v>208</v>
      </c>
      <c r="E160" s="6">
        <v>119</v>
      </c>
      <c r="F160" s="4">
        <v>114</v>
      </c>
      <c r="G160" s="4">
        <v>207</v>
      </c>
      <c r="H160" s="7">
        <v>120</v>
      </c>
      <c r="I160" s="8">
        <v>115</v>
      </c>
      <c r="J160" s="8">
        <v>214</v>
      </c>
      <c r="K160" s="6">
        <v>121</v>
      </c>
      <c r="L160" s="4">
        <v>114</v>
      </c>
      <c r="M160" s="4">
        <v>208</v>
      </c>
      <c r="N160" s="9">
        <f t="shared" si="12"/>
        <v>119.75</v>
      </c>
      <c r="O160" s="9">
        <f t="shared" si="13"/>
        <v>114.5</v>
      </c>
      <c r="P160" s="9">
        <f t="shared" si="14"/>
        <v>209.25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121</v>
      </c>
      <c r="C161" s="4">
        <v>109</v>
      </c>
      <c r="D161" s="4">
        <v>247</v>
      </c>
      <c r="E161" s="6">
        <v>123</v>
      </c>
      <c r="F161" s="4">
        <v>108</v>
      </c>
      <c r="G161" s="4">
        <v>248</v>
      </c>
      <c r="H161" s="7">
        <v>122</v>
      </c>
      <c r="I161" s="8">
        <v>108</v>
      </c>
      <c r="J161" s="8">
        <v>246</v>
      </c>
      <c r="K161" s="6">
        <v>122</v>
      </c>
      <c r="L161" s="4">
        <v>105</v>
      </c>
      <c r="M161" s="4">
        <v>242</v>
      </c>
      <c r="N161" s="9">
        <f t="shared" si="12"/>
        <v>122</v>
      </c>
      <c r="O161" s="9">
        <f t="shared" si="13"/>
        <v>107.5</v>
      </c>
      <c r="P161" s="9">
        <f t="shared" si="14"/>
        <v>245.75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12"/>
        <v>#DIV/0!</v>
      </c>
      <c r="O162" s="9" t="e">
        <f t="shared" si="13"/>
        <v>#DIV/0!</v>
      </c>
      <c r="P162" s="9" t="e">
        <f t="shared" si="14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126</v>
      </c>
      <c r="C163" s="4">
        <v>78</v>
      </c>
      <c r="D163" s="4">
        <v>175</v>
      </c>
      <c r="E163" s="6">
        <v>127</v>
      </c>
      <c r="F163" s="4">
        <v>78</v>
      </c>
      <c r="G163" s="4">
        <v>171</v>
      </c>
      <c r="H163" s="7">
        <v>128</v>
      </c>
      <c r="I163" s="8">
        <v>75</v>
      </c>
      <c r="J163" s="8">
        <v>170</v>
      </c>
      <c r="K163" s="6">
        <v>127</v>
      </c>
      <c r="L163" s="4">
        <v>77</v>
      </c>
      <c r="M163" s="4">
        <v>172</v>
      </c>
      <c r="N163" s="9">
        <f t="shared" ref="N163:N190" si="15">AVERAGE(B163,E163,H163,K163)</f>
        <v>127</v>
      </c>
      <c r="O163" s="9">
        <f t="shared" ref="O163:O190" si="16">AVERAGE(C163,F163,I163,L163)</f>
        <v>77</v>
      </c>
      <c r="P163" s="9">
        <f t="shared" ref="P163:P190" si="17">AVERAGE(D163,G163,J163,M163)</f>
        <v>172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124</v>
      </c>
      <c r="C164" s="4">
        <v>124</v>
      </c>
      <c r="D164" s="4">
        <v>214</v>
      </c>
      <c r="E164" s="6">
        <v>123</v>
      </c>
      <c r="F164" s="4">
        <v>123</v>
      </c>
      <c r="G164" s="4">
        <v>213</v>
      </c>
      <c r="H164" s="7">
        <v>126</v>
      </c>
      <c r="I164" s="8">
        <v>124</v>
      </c>
      <c r="J164" s="8">
        <v>213</v>
      </c>
      <c r="K164" s="6">
        <v>125</v>
      </c>
      <c r="L164" s="4">
        <v>123</v>
      </c>
      <c r="M164" s="4">
        <v>216</v>
      </c>
      <c r="N164" s="9">
        <f t="shared" si="15"/>
        <v>124.5</v>
      </c>
      <c r="O164" s="9">
        <f t="shared" si="16"/>
        <v>123.5</v>
      </c>
      <c r="P164" s="9">
        <f t="shared" si="17"/>
        <v>214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15"/>
        <v>#DIV/0!</v>
      </c>
      <c r="O165" s="9" t="e">
        <f t="shared" si="16"/>
        <v>#DIV/0!</v>
      </c>
      <c r="P165" s="9" t="e">
        <f t="shared" si="17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100</v>
      </c>
      <c r="C166" s="4">
        <v>81</v>
      </c>
      <c r="D166" s="4">
        <v>144</v>
      </c>
      <c r="E166" s="6">
        <v>100</v>
      </c>
      <c r="F166" s="4">
        <v>81</v>
      </c>
      <c r="G166" s="4">
        <v>140</v>
      </c>
      <c r="H166" s="7">
        <v>99</v>
      </c>
      <c r="I166" s="8">
        <v>81</v>
      </c>
      <c r="J166" s="8">
        <v>151</v>
      </c>
      <c r="K166" s="6">
        <v>101</v>
      </c>
      <c r="L166" s="4">
        <v>80</v>
      </c>
      <c r="M166" s="4">
        <v>143</v>
      </c>
      <c r="N166" s="9">
        <f t="shared" si="15"/>
        <v>100</v>
      </c>
      <c r="O166" s="9">
        <f t="shared" si="16"/>
        <v>80.75</v>
      </c>
      <c r="P166" s="9">
        <f t="shared" si="17"/>
        <v>144.5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135</v>
      </c>
      <c r="C167" s="4">
        <v>79</v>
      </c>
      <c r="D167" s="4">
        <v>176</v>
      </c>
      <c r="E167" s="6">
        <v>135</v>
      </c>
      <c r="F167" s="4">
        <v>78</v>
      </c>
      <c r="G167" s="4">
        <v>172</v>
      </c>
      <c r="H167" s="7">
        <v>136</v>
      </c>
      <c r="I167" s="8">
        <v>79</v>
      </c>
      <c r="J167" s="8">
        <v>174</v>
      </c>
      <c r="K167" s="6">
        <v>135</v>
      </c>
      <c r="L167" s="4">
        <v>77</v>
      </c>
      <c r="M167" s="4">
        <v>175</v>
      </c>
      <c r="N167" s="9">
        <f t="shared" si="15"/>
        <v>135.25</v>
      </c>
      <c r="O167" s="9">
        <f t="shared" si="16"/>
        <v>78.25</v>
      </c>
      <c r="P167" s="9">
        <f t="shared" si="17"/>
        <v>174.25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15"/>
        <v>#DIV/0!</v>
      </c>
      <c r="O168" s="9" t="e">
        <f t="shared" si="16"/>
        <v>#DIV/0!</v>
      </c>
      <c r="P168" s="9" t="e">
        <f t="shared" si="17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128</v>
      </c>
      <c r="C169" s="4">
        <v>98</v>
      </c>
      <c r="D169" s="4">
        <v>223</v>
      </c>
      <c r="E169" s="6">
        <v>128</v>
      </c>
      <c r="F169" s="4">
        <v>99</v>
      </c>
      <c r="G169" s="4">
        <v>225</v>
      </c>
      <c r="H169" s="7">
        <v>128</v>
      </c>
      <c r="I169" s="8">
        <v>98</v>
      </c>
      <c r="J169" s="8">
        <v>227</v>
      </c>
      <c r="K169" s="6">
        <v>126</v>
      </c>
      <c r="L169" s="4">
        <v>98</v>
      </c>
      <c r="M169" s="4">
        <v>228</v>
      </c>
      <c r="N169" s="9">
        <f t="shared" si="15"/>
        <v>127.5</v>
      </c>
      <c r="O169" s="9">
        <f t="shared" si="16"/>
        <v>98.25</v>
      </c>
      <c r="P169" s="9">
        <f t="shared" si="17"/>
        <v>225.75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134</v>
      </c>
      <c r="C170" s="4">
        <v>93</v>
      </c>
      <c r="D170" s="4">
        <v>203</v>
      </c>
      <c r="E170" s="6">
        <v>133</v>
      </c>
      <c r="F170" s="4">
        <v>93</v>
      </c>
      <c r="G170" s="4">
        <v>198</v>
      </c>
      <c r="H170" s="7">
        <v>133</v>
      </c>
      <c r="I170" s="8">
        <v>93</v>
      </c>
      <c r="J170" s="8">
        <v>204</v>
      </c>
      <c r="K170" s="6">
        <v>135</v>
      </c>
      <c r="L170" s="4">
        <v>93</v>
      </c>
      <c r="M170" s="4">
        <v>188</v>
      </c>
      <c r="N170" s="9">
        <f t="shared" si="15"/>
        <v>133.75</v>
      </c>
      <c r="O170" s="9">
        <f t="shared" si="16"/>
        <v>93</v>
      </c>
      <c r="P170" s="9">
        <f t="shared" si="17"/>
        <v>198.25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152</v>
      </c>
      <c r="C171" s="4">
        <v>84</v>
      </c>
      <c r="D171" s="4">
        <v>228</v>
      </c>
      <c r="E171" s="6">
        <v>152</v>
      </c>
      <c r="F171" s="4">
        <v>81</v>
      </c>
      <c r="G171" s="4">
        <v>200</v>
      </c>
      <c r="H171" s="7">
        <v>153</v>
      </c>
      <c r="I171" s="8">
        <v>83</v>
      </c>
      <c r="J171" s="8">
        <v>221</v>
      </c>
      <c r="K171" s="6">
        <v>153</v>
      </c>
      <c r="L171" s="4">
        <v>80</v>
      </c>
      <c r="M171" s="4">
        <v>207</v>
      </c>
      <c r="N171" s="9">
        <f t="shared" si="15"/>
        <v>152.5</v>
      </c>
      <c r="O171" s="9">
        <f t="shared" si="16"/>
        <v>82</v>
      </c>
      <c r="P171" s="9">
        <f t="shared" si="17"/>
        <v>214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134</v>
      </c>
      <c r="C172" s="4">
        <v>152</v>
      </c>
      <c r="D172" s="4">
        <v>202</v>
      </c>
      <c r="E172" s="6">
        <v>133</v>
      </c>
      <c r="F172" s="4">
        <v>150</v>
      </c>
      <c r="G172" s="4">
        <v>199</v>
      </c>
      <c r="H172" s="7">
        <v>134</v>
      </c>
      <c r="I172" s="8">
        <v>150</v>
      </c>
      <c r="J172" s="8">
        <v>218</v>
      </c>
      <c r="K172" s="6">
        <v>133</v>
      </c>
      <c r="L172" s="4">
        <v>149</v>
      </c>
      <c r="M172" s="4">
        <v>208</v>
      </c>
      <c r="N172" s="9">
        <f t="shared" si="15"/>
        <v>133.5</v>
      </c>
      <c r="O172" s="9">
        <f t="shared" si="16"/>
        <v>150.25</v>
      </c>
      <c r="P172" s="9">
        <f t="shared" si="17"/>
        <v>206.75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15"/>
        <v>#DIV/0!</v>
      </c>
      <c r="O173" s="9" t="e">
        <f t="shared" si="16"/>
        <v>#DIV/0!</v>
      </c>
      <c r="P173" s="9" t="e">
        <f t="shared" si="17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164</v>
      </c>
      <c r="C174" s="4">
        <v>95</v>
      </c>
      <c r="D174" s="4">
        <v>196</v>
      </c>
      <c r="E174" s="6">
        <v>164</v>
      </c>
      <c r="F174" s="4">
        <v>95</v>
      </c>
      <c r="G174" s="4">
        <v>208</v>
      </c>
      <c r="H174" s="7">
        <v>166</v>
      </c>
      <c r="I174" s="8">
        <v>93</v>
      </c>
      <c r="J174" s="8">
        <v>191</v>
      </c>
      <c r="K174" s="6">
        <v>163</v>
      </c>
      <c r="L174" s="4">
        <v>97</v>
      </c>
      <c r="M174" s="4">
        <v>212</v>
      </c>
      <c r="N174" s="9">
        <f t="shared" si="15"/>
        <v>164.25</v>
      </c>
      <c r="O174" s="9">
        <f t="shared" si="16"/>
        <v>95</v>
      </c>
      <c r="P174" s="9">
        <f t="shared" si="17"/>
        <v>201.75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15"/>
        <v>#DIV/0!</v>
      </c>
      <c r="O175" s="9" t="e">
        <f t="shared" si="16"/>
        <v>#DIV/0!</v>
      </c>
      <c r="P175" s="9" t="e">
        <f t="shared" si="17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15"/>
        <v>#DIV/0!</v>
      </c>
      <c r="O176" s="9" t="e">
        <f t="shared" si="16"/>
        <v>#DIV/0!</v>
      </c>
      <c r="P176" s="9" t="e">
        <f t="shared" si="17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15"/>
        <v>#DIV/0!</v>
      </c>
      <c r="O177" s="9" t="e">
        <f t="shared" si="16"/>
        <v>#DIV/0!</v>
      </c>
      <c r="P177" s="9" t="e">
        <f t="shared" si="17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83</v>
      </c>
      <c r="C178" s="4">
        <v>92</v>
      </c>
      <c r="D178" s="4">
        <v>89</v>
      </c>
      <c r="E178" s="6">
        <v>83</v>
      </c>
      <c r="F178" s="4">
        <v>91</v>
      </c>
      <c r="G178" s="4">
        <v>101</v>
      </c>
      <c r="H178" s="7">
        <v>84</v>
      </c>
      <c r="I178" s="8">
        <v>95</v>
      </c>
      <c r="J178" s="8">
        <v>108</v>
      </c>
      <c r="K178" s="6">
        <v>84</v>
      </c>
      <c r="L178" s="4">
        <v>92</v>
      </c>
      <c r="M178" s="4">
        <v>99</v>
      </c>
      <c r="N178" s="9">
        <f t="shared" si="15"/>
        <v>83.5</v>
      </c>
      <c r="O178" s="9">
        <f t="shared" si="16"/>
        <v>92.5</v>
      </c>
      <c r="P178" s="9">
        <f t="shared" si="17"/>
        <v>99.25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107</v>
      </c>
      <c r="C179" s="4">
        <v>88</v>
      </c>
      <c r="D179" s="4">
        <v>185</v>
      </c>
      <c r="E179" s="6">
        <v>106</v>
      </c>
      <c r="F179" s="4">
        <v>88</v>
      </c>
      <c r="G179" s="4">
        <v>203</v>
      </c>
      <c r="H179" s="7">
        <v>108</v>
      </c>
      <c r="I179" s="8">
        <v>86</v>
      </c>
      <c r="J179" s="8">
        <v>178</v>
      </c>
      <c r="K179" s="6">
        <v>106</v>
      </c>
      <c r="L179" s="4">
        <v>87</v>
      </c>
      <c r="M179" s="4">
        <v>191</v>
      </c>
      <c r="N179" s="9">
        <f t="shared" si="15"/>
        <v>106.75</v>
      </c>
      <c r="O179" s="9">
        <f t="shared" si="16"/>
        <v>87.25</v>
      </c>
      <c r="P179" s="9">
        <f t="shared" si="17"/>
        <v>189.25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15"/>
        <v>#DIV/0!</v>
      </c>
      <c r="O180" s="9" t="e">
        <f t="shared" si="16"/>
        <v>#DIV/0!</v>
      </c>
      <c r="P180" s="9" t="e">
        <f t="shared" si="17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15"/>
        <v>#DIV/0!</v>
      </c>
      <c r="O181" s="9" t="e">
        <f t="shared" si="16"/>
        <v>#DIV/0!</v>
      </c>
      <c r="P181" s="9" t="e">
        <f t="shared" si="17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15"/>
        <v>#DIV/0!</v>
      </c>
      <c r="O182" s="9" t="e">
        <f t="shared" si="16"/>
        <v>#DIV/0!</v>
      </c>
      <c r="P182" s="9" t="e">
        <f t="shared" si="17"/>
        <v>#DIV/0!</v>
      </c>
      <c r="Q182" s="6" t="s">
        <v>15</v>
      </c>
      <c r="R182" s="4"/>
    </row>
    <row r="183" spans="1:18" x14ac:dyDescent="0.2">
      <c r="A183" s="5" t="s">
        <v>194</v>
      </c>
      <c r="B183" s="14">
        <v>110</v>
      </c>
      <c r="C183" s="15">
        <v>89</v>
      </c>
      <c r="D183" s="15">
        <v>238</v>
      </c>
      <c r="E183" s="14">
        <v>111</v>
      </c>
      <c r="F183" s="15">
        <v>89</v>
      </c>
      <c r="G183" s="15">
        <v>261</v>
      </c>
      <c r="H183" s="16">
        <v>108</v>
      </c>
      <c r="I183" s="17">
        <v>89</v>
      </c>
      <c r="J183" s="17">
        <v>242</v>
      </c>
      <c r="K183" s="14">
        <v>110</v>
      </c>
      <c r="L183" s="15">
        <v>87</v>
      </c>
      <c r="M183" s="15">
        <v>248</v>
      </c>
      <c r="N183" s="9">
        <f t="shared" si="15"/>
        <v>109.75</v>
      </c>
      <c r="O183" s="9">
        <f t="shared" si="16"/>
        <v>88.5</v>
      </c>
      <c r="P183" s="9">
        <f t="shared" si="17"/>
        <v>247.25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15"/>
        <v>#DIV/0!</v>
      </c>
      <c r="O184" s="9" t="e">
        <f t="shared" si="16"/>
        <v>#DIV/0!</v>
      </c>
      <c r="P184" s="9" t="e">
        <f t="shared" si="17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181</v>
      </c>
      <c r="C185" s="4">
        <v>131</v>
      </c>
      <c r="D185" s="4">
        <v>243</v>
      </c>
      <c r="E185" s="6">
        <v>180</v>
      </c>
      <c r="F185" s="4">
        <v>131</v>
      </c>
      <c r="G185" s="4">
        <v>250</v>
      </c>
      <c r="H185" s="7">
        <v>182</v>
      </c>
      <c r="I185" s="8">
        <v>129</v>
      </c>
      <c r="J185" s="8">
        <v>242</v>
      </c>
      <c r="K185" s="6">
        <v>179</v>
      </c>
      <c r="L185" s="4">
        <v>132</v>
      </c>
      <c r="M185" s="4">
        <v>260</v>
      </c>
      <c r="N185" s="9">
        <f t="shared" si="15"/>
        <v>180.5</v>
      </c>
      <c r="O185" s="9">
        <f t="shared" si="16"/>
        <v>130.75</v>
      </c>
      <c r="P185" s="9">
        <f t="shared" si="17"/>
        <v>248.75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132</v>
      </c>
      <c r="C186" s="4">
        <v>88</v>
      </c>
      <c r="D186" s="4">
        <v>208</v>
      </c>
      <c r="E186" s="6">
        <v>131</v>
      </c>
      <c r="F186" s="4">
        <v>91</v>
      </c>
      <c r="G186" s="4">
        <v>232</v>
      </c>
      <c r="H186" s="7">
        <v>132</v>
      </c>
      <c r="I186" s="8">
        <v>90</v>
      </c>
      <c r="J186" s="8">
        <v>211</v>
      </c>
      <c r="K186" s="6">
        <v>131</v>
      </c>
      <c r="L186" s="4">
        <v>90</v>
      </c>
      <c r="M186" s="4">
        <v>215</v>
      </c>
      <c r="N186" s="9">
        <f t="shared" si="15"/>
        <v>131.5</v>
      </c>
      <c r="O186" s="9">
        <f t="shared" si="16"/>
        <v>89.75</v>
      </c>
      <c r="P186" s="9">
        <f t="shared" si="17"/>
        <v>216.5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130</v>
      </c>
      <c r="C187" s="4">
        <v>113</v>
      </c>
      <c r="D187" s="4">
        <v>257</v>
      </c>
      <c r="E187" s="6">
        <v>129</v>
      </c>
      <c r="F187" s="4">
        <v>114</v>
      </c>
      <c r="G187" s="4">
        <v>260</v>
      </c>
      <c r="H187" s="7">
        <v>130</v>
      </c>
      <c r="I187" s="8">
        <v>112</v>
      </c>
      <c r="J187" s="8">
        <v>263</v>
      </c>
      <c r="K187" s="6">
        <v>128</v>
      </c>
      <c r="L187" s="4">
        <v>115</v>
      </c>
      <c r="M187" s="4">
        <v>277</v>
      </c>
      <c r="N187" s="9">
        <f t="shared" si="15"/>
        <v>129.25</v>
      </c>
      <c r="O187" s="9">
        <f t="shared" si="16"/>
        <v>113.5</v>
      </c>
      <c r="P187" s="9">
        <f t="shared" si="17"/>
        <v>264.25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15"/>
        <v>#DIV/0!</v>
      </c>
      <c r="O188" s="9" t="e">
        <f t="shared" si="16"/>
        <v>#DIV/0!</v>
      </c>
      <c r="P188" s="9" t="e">
        <f t="shared" si="17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15"/>
        <v>#DIV/0!</v>
      </c>
      <c r="O189" s="9" t="e">
        <f t="shared" si="16"/>
        <v>#DIV/0!</v>
      </c>
      <c r="P189" s="9" t="e">
        <f t="shared" si="17"/>
        <v>#DIV/0!</v>
      </c>
      <c r="Q189" s="6" t="s">
        <v>15</v>
      </c>
      <c r="R189" s="4"/>
    </row>
    <row r="190" spans="1:18" x14ac:dyDescent="0.2">
      <c r="A190" s="5" t="s">
        <v>201</v>
      </c>
      <c r="B190" s="14">
        <v>158</v>
      </c>
      <c r="C190" s="15">
        <v>95</v>
      </c>
      <c r="D190" s="15">
        <v>216</v>
      </c>
      <c r="E190" s="14">
        <v>160</v>
      </c>
      <c r="F190" s="15">
        <v>94</v>
      </c>
      <c r="G190" s="15">
        <v>210</v>
      </c>
      <c r="H190" s="16">
        <v>158</v>
      </c>
      <c r="I190" s="17">
        <v>94</v>
      </c>
      <c r="J190" s="17">
        <v>232</v>
      </c>
      <c r="K190" s="14">
        <v>157</v>
      </c>
      <c r="L190" s="15">
        <v>93</v>
      </c>
      <c r="M190" s="15">
        <v>231</v>
      </c>
      <c r="N190" s="9">
        <f t="shared" si="15"/>
        <v>158.25</v>
      </c>
      <c r="O190" s="9">
        <f t="shared" si="16"/>
        <v>94</v>
      </c>
      <c r="P190" s="9">
        <f t="shared" si="17"/>
        <v>222.25</v>
      </c>
      <c r="Q190" s="6" t="s">
        <v>8</v>
      </c>
      <c r="R190" s="4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00B6-C862-5B4D-82C9-766674DEDE84}">
  <dimension ref="A1:R205"/>
  <sheetViews>
    <sheetView tabSelected="1" zoomScale="84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188</v>
      </c>
      <c r="C3" s="4">
        <v>92</v>
      </c>
      <c r="D3" s="4">
        <v>431</v>
      </c>
      <c r="E3" s="6">
        <v>184</v>
      </c>
      <c r="F3" s="4">
        <v>102</v>
      </c>
      <c r="G3" s="4">
        <v>426</v>
      </c>
      <c r="H3" s="12">
        <v>186</v>
      </c>
      <c r="I3" s="8">
        <v>92</v>
      </c>
      <c r="J3" s="8">
        <v>416</v>
      </c>
      <c r="K3" s="6">
        <v>187</v>
      </c>
      <c r="L3" s="4">
        <v>95</v>
      </c>
      <c r="M3" s="4">
        <v>424</v>
      </c>
      <c r="N3" s="9">
        <f>AVERAGE(B3,E3,H3,K3)</f>
        <v>186.25</v>
      </c>
      <c r="O3" s="9">
        <f t="shared" ref="O3:P18" si="0">AVERAGE(C3,F3,I3,L3)</f>
        <v>95.25</v>
      </c>
      <c r="P3" s="9">
        <f t="shared" si="0"/>
        <v>424.25</v>
      </c>
      <c r="Q3" s="6" t="s">
        <v>8</v>
      </c>
      <c r="R3" s="4"/>
    </row>
    <row r="4" spans="1:18" x14ac:dyDescent="0.2">
      <c r="A4" s="5" t="s">
        <v>13</v>
      </c>
      <c r="B4" s="6">
        <v>192</v>
      </c>
      <c r="C4" s="4">
        <v>88</v>
      </c>
      <c r="D4" s="4">
        <v>137</v>
      </c>
      <c r="E4" s="6"/>
      <c r="F4" s="4"/>
      <c r="G4" s="4"/>
      <c r="H4" s="12" t="s">
        <v>14</v>
      </c>
      <c r="I4" s="8"/>
      <c r="J4" s="8"/>
      <c r="K4" s="6"/>
      <c r="L4" s="4"/>
      <c r="M4" s="4"/>
      <c r="N4" s="9">
        <f t="shared" ref="N4:N67" si="1">AVERAGE(B4,E4,H4,K4)</f>
        <v>192</v>
      </c>
      <c r="O4" s="9">
        <f t="shared" si="0"/>
        <v>88</v>
      </c>
      <c r="P4" s="9">
        <f t="shared" si="0"/>
        <v>137</v>
      </c>
      <c r="Q4" s="6" t="s">
        <v>15</v>
      </c>
      <c r="R4" s="4"/>
    </row>
    <row r="5" spans="1:18" x14ac:dyDescent="0.2">
      <c r="A5" s="5" t="s">
        <v>16</v>
      </c>
      <c r="B5" s="6">
        <v>185</v>
      </c>
      <c r="C5" s="4">
        <v>117</v>
      </c>
      <c r="D5" s="4">
        <v>506</v>
      </c>
      <c r="E5" s="6">
        <v>183</v>
      </c>
      <c r="F5" s="4">
        <v>122</v>
      </c>
      <c r="G5" s="4">
        <v>504</v>
      </c>
      <c r="H5" s="12">
        <v>184</v>
      </c>
      <c r="I5" s="8">
        <v>115</v>
      </c>
      <c r="J5" s="8">
        <v>503</v>
      </c>
      <c r="K5" s="6">
        <v>184</v>
      </c>
      <c r="L5" s="4">
        <v>118</v>
      </c>
      <c r="M5" s="4">
        <v>499</v>
      </c>
      <c r="N5" s="9">
        <f t="shared" si="1"/>
        <v>184</v>
      </c>
      <c r="O5" s="9">
        <f t="shared" si="0"/>
        <v>118</v>
      </c>
      <c r="P5" s="9">
        <f t="shared" si="0"/>
        <v>503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185</v>
      </c>
      <c r="C6" s="4">
        <v>113</v>
      </c>
      <c r="D6" s="4">
        <v>528</v>
      </c>
      <c r="E6" s="6">
        <v>183</v>
      </c>
      <c r="F6" s="4">
        <v>114</v>
      </c>
      <c r="G6" s="4">
        <v>535</v>
      </c>
      <c r="H6" s="12">
        <v>185</v>
      </c>
      <c r="I6" s="8">
        <v>109</v>
      </c>
      <c r="J6" s="8">
        <v>516</v>
      </c>
      <c r="K6" s="6">
        <v>183</v>
      </c>
      <c r="L6" s="4">
        <v>115</v>
      </c>
      <c r="M6" s="4">
        <v>528</v>
      </c>
      <c r="N6" s="9">
        <f t="shared" si="1"/>
        <v>184</v>
      </c>
      <c r="O6" s="9">
        <f t="shared" si="0"/>
        <v>112.75</v>
      </c>
      <c r="P6" s="9">
        <f t="shared" si="0"/>
        <v>526.75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12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163</v>
      </c>
      <c r="C8" s="4">
        <v>87</v>
      </c>
      <c r="D8" s="4">
        <v>386</v>
      </c>
      <c r="E8" s="6">
        <v>161</v>
      </c>
      <c r="F8" s="4">
        <v>93</v>
      </c>
      <c r="G8" s="4">
        <v>389</v>
      </c>
      <c r="H8" s="12">
        <v>162</v>
      </c>
      <c r="I8" s="8">
        <v>89</v>
      </c>
      <c r="J8" s="8">
        <v>387</v>
      </c>
      <c r="K8" s="6">
        <v>162</v>
      </c>
      <c r="L8" s="4">
        <v>91</v>
      </c>
      <c r="M8" s="4">
        <v>395</v>
      </c>
      <c r="N8" s="9">
        <f t="shared" si="1"/>
        <v>162</v>
      </c>
      <c r="O8" s="9">
        <f t="shared" si="0"/>
        <v>90</v>
      </c>
      <c r="P8" s="9">
        <f t="shared" si="0"/>
        <v>389.25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200</v>
      </c>
      <c r="C9" s="4">
        <v>81</v>
      </c>
      <c r="D9" s="4">
        <v>439</v>
      </c>
      <c r="E9" s="6">
        <v>197</v>
      </c>
      <c r="F9" s="4">
        <v>86</v>
      </c>
      <c r="G9" s="4">
        <v>447</v>
      </c>
      <c r="H9" s="12">
        <v>200</v>
      </c>
      <c r="I9" s="8">
        <v>77</v>
      </c>
      <c r="J9" s="8">
        <v>447</v>
      </c>
      <c r="K9" s="6">
        <v>200</v>
      </c>
      <c r="L9" s="4">
        <v>79</v>
      </c>
      <c r="M9" s="4">
        <v>437</v>
      </c>
      <c r="N9" s="9">
        <f t="shared" si="1"/>
        <v>199.25</v>
      </c>
      <c r="O9" s="9">
        <f t="shared" si="0"/>
        <v>80.75</v>
      </c>
      <c r="P9" s="9">
        <f t="shared" si="0"/>
        <v>442.5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193</v>
      </c>
      <c r="C10" s="4">
        <v>83</v>
      </c>
      <c r="D10" s="4">
        <v>846</v>
      </c>
      <c r="E10" s="6">
        <v>193</v>
      </c>
      <c r="F10" s="4">
        <v>87</v>
      </c>
      <c r="G10" s="4">
        <v>851</v>
      </c>
      <c r="H10" s="12">
        <v>193</v>
      </c>
      <c r="I10" s="8">
        <v>81</v>
      </c>
      <c r="J10" s="8">
        <v>846</v>
      </c>
      <c r="K10" s="6">
        <v>193</v>
      </c>
      <c r="L10" s="4">
        <v>86</v>
      </c>
      <c r="M10" s="4">
        <v>856</v>
      </c>
      <c r="N10" s="9">
        <f t="shared" si="1"/>
        <v>193</v>
      </c>
      <c r="O10" s="9">
        <f t="shared" si="0"/>
        <v>84.25</v>
      </c>
      <c r="P10" s="9">
        <f t="shared" si="0"/>
        <v>849.75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12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12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191</v>
      </c>
      <c r="C13" s="4">
        <v>183</v>
      </c>
      <c r="D13" s="4">
        <v>532</v>
      </c>
      <c r="E13" s="6">
        <v>189</v>
      </c>
      <c r="F13" s="4">
        <v>197</v>
      </c>
      <c r="G13" s="4">
        <v>532</v>
      </c>
      <c r="H13" s="12">
        <v>191</v>
      </c>
      <c r="I13" s="8">
        <v>191</v>
      </c>
      <c r="J13" s="8">
        <v>528</v>
      </c>
      <c r="K13" s="6">
        <v>192</v>
      </c>
      <c r="L13" s="4">
        <v>192</v>
      </c>
      <c r="M13" s="4">
        <v>523</v>
      </c>
      <c r="N13" s="9">
        <f t="shared" si="1"/>
        <v>190.75</v>
      </c>
      <c r="O13" s="9">
        <f t="shared" si="0"/>
        <v>190.75</v>
      </c>
      <c r="P13" s="9">
        <f t="shared" si="0"/>
        <v>528.75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12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12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12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12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133</v>
      </c>
      <c r="C18" s="4">
        <v>73</v>
      </c>
      <c r="D18" s="4">
        <v>341</v>
      </c>
      <c r="E18" s="6">
        <v>131</v>
      </c>
      <c r="F18" s="4">
        <v>73</v>
      </c>
      <c r="G18" s="4">
        <v>341</v>
      </c>
      <c r="H18" s="12">
        <v>130</v>
      </c>
      <c r="I18" s="8">
        <v>73</v>
      </c>
      <c r="J18" s="8">
        <v>338</v>
      </c>
      <c r="K18" s="6">
        <v>131</v>
      </c>
      <c r="L18" s="4">
        <v>73</v>
      </c>
      <c r="M18" s="4">
        <v>337</v>
      </c>
      <c r="N18" s="9">
        <f t="shared" si="1"/>
        <v>131.25</v>
      </c>
      <c r="O18" s="9">
        <f t="shared" si="0"/>
        <v>73</v>
      </c>
      <c r="P18" s="9">
        <f t="shared" si="0"/>
        <v>339.25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194</v>
      </c>
      <c r="C19" s="4">
        <v>125</v>
      </c>
      <c r="D19" s="4">
        <v>534</v>
      </c>
      <c r="E19" s="6">
        <v>194</v>
      </c>
      <c r="F19" s="4">
        <v>119</v>
      </c>
      <c r="G19" s="4">
        <v>545</v>
      </c>
      <c r="H19" s="12">
        <v>196</v>
      </c>
      <c r="I19" s="8">
        <v>122</v>
      </c>
      <c r="J19" s="8">
        <v>537</v>
      </c>
      <c r="K19" s="6">
        <v>194</v>
      </c>
      <c r="L19" s="4">
        <v>124</v>
      </c>
      <c r="M19" s="4">
        <v>537</v>
      </c>
      <c r="N19" s="9">
        <f t="shared" si="1"/>
        <v>194.5</v>
      </c>
      <c r="O19" s="9">
        <f t="shared" ref="O19:O82" si="2">AVERAGE(C19,F19,I19,L19)</f>
        <v>122.5</v>
      </c>
      <c r="P19" s="9">
        <f t="shared" ref="P19:P82" si="3">AVERAGE(D19,G19,J19,M19)</f>
        <v>538.25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217</v>
      </c>
      <c r="C20" s="4">
        <v>112</v>
      </c>
      <c r="D20" s="4">
        <v>441</v>
      </c>
      <c r="E20" s="6">
        <v>215</v>
      </c>
      <c r="F20" s="4">
        <v>110</v>
      </c>
      <c r="G20" s="4">
        <v>447</v>
      </c>
      <c r="H20" s="12">
        <v>216</v>
      </c>
      <c r="I20" s="8">
        <v>110</v>
      </c>
      <c r="J20" s="8">
        <v>442</v>
      </c>
      <c r="K20" s="6">
        <v>216</v>
      </c>
      <c r="L20" s="4">
        <v>108</v>
      </c>
      <c r="M20" s="4">
        <v>450</v>
      </c>
      <c r="N20" s="9">
        <f t="shared" si="1"/>
        <v>216</v>
      </c>
      <c r="O20" s="9">
        <f t="shared" si="2"/>
        <v>110</v>
      </c>
      <c r="P20" s="9">
        <f t="shared" si="3"/>
        <v>445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116</v>
      </c>
      <c r="C21" s="4">
        <v>120</v>
      </c>
      <c r="D21" s="4">
        <v>433</v>
      </c>
      <c r="E21" s="6">
        <v>114</v>
      </c>
      <c r="F21" s="4">
        <v>126</v>
      </c>
      <c r="G21" s="4">
        <v>435</v>
      </c>
      <c r="H21" s="12">
        <v>115</v>
      </c>
      <c r="I21" s="8">
        <v>112</v>
      </c>
      <c r="J21" s="8">
        <v>427</v>
      </c>
      <c r="K21" s="6">
        <v>114</v>
      </c>
      <c r="L21" s="4">
        <v>115</v>
      </c>
      <c r="M21" s="4">
        <v>439</v>
      </c>
      <c r="N21" s="9">
        <f t="shared" si="1"/>
        <v>114.75</v>
      </c>
      <c r="O21" s="9">
        <f t="shared" si="2"/>
        <v>118.25</v>
      </c>
      <c r="P21" s="9">
        <f t="shared" si="3"/>
        <v>433.5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208</v>
      </c>
      <c r="C22" s="4">
        <v>143</v>
      </c>
      <c r="D22" s="4">
        <v>539</v>
      </c>
      <c r="E22" s="6">
        <v>204</v>
      </c>
      <c r="F22" s="4">
        <v>150</v>
      </c>
      <c r="G22" s="4">
        <v>533</v>
      </c>
      <c r="H22" s="12">
        <v>206</v>
      </c>
      <c r="I22" s="8">
        <v>144</v>
      </c>
      <c r="J22" s="8">
        <v>530</v>
      </c>
      <c r="K22" s="6">
        <v>206</v>
      </c>
      <c r="L22" s="4">
        <v>145</v>
      </c>
      <c r="M22" s="4">
        <v>536</v>
      </c>
      <c r="N22" s="9">
        <f t="shared" si="1"/>
        <v>206</v>
      </c>
      <c r="O22" s="9">
        <f t="shared" si="2"/>
        <v>145.5</v>
      </c>
      <c r="P22" s="9">
        <f t="shared" si="3"/>
        <v>534.5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161</v>
      </c>
      <c r="C23" s="4">
        <v>157</v>
      </c>
      <c r="D23" s="4">
        <v>513</v>
      </c>
      <c r="E23" s="6">
        <v>163</v>
      </c>
      <c r="F23" s="4">
        <v>148</v>
      </c>
      <c r="G23" s="4">
        <v>520</v>
      </c>
      <c r="H23" s="12">
        <v>161</v>
      </c>
      <c r="I23" s="8">
        <v>155</v>
      </c>
      <c r="J23" s="8">
        <v>516</v>
      </c>
      <c r="K23" s="6">
        <v>162</v>
      </c>
      <c r="L23" s="4">
        <v>157</v>
      </c>
      <c r="M23" s="4">
        <v>519</v>
      </c>
      <c r="N23" s="9">
        <f t="shared" si="1"/>
        <v>161.75</v>
      </c>
      <c r="O23" s="9">
        <f t="shared" si="2"/>
        <v>154.25</v>
      </c>
      <c r="P23" s="9">
        <f t="shared" si="3"/>
        <v>517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12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179</v>
      </c>
      <c r="C25" s="4">
        <v>107</v>
      </c>
      <c r="D25" s="4">
        <v>406</v>
      </c>
      <c r="E25" s="6">
        <v>178</v>
      </c>
      <c r="F25" s="4">
        <v>110</v>
      </c>
      <c r="G25" s="4">
        <v>409</v>
      </c>
      <c r="H25" s="12">
        <v>179</v>
      </c>
      <c r="I25" s="8">
        <v>106</v>
      </c>
      <c r="J25" s="8">
        <v>410</v>
      </c>
      <c r="K25" s="6">
        <v>179</v>
      </c>
      <c r="L25" s="4">
        <v>106</v>
      </c>
      <c r="M25" s="4">
        <v>412</v>
      </c>
      <c r="N25" s="9">
        <f t="shared" si="1"/>
        <v>178.75</v>
      </c>
      <c r="O25" s="9">
        <f t="shared" si="2"/>
        <v>107.25</v>
      </c>
      <c r="P25" s="9">
        <f t="shared" si="3"/>
        <v>409.25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12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155</v>
      </c>
      <c r="C27" s="4">
        <v>103</v>
      </c>
      <c r="D27" s="4">
        <v>392</v>
      </c>
      <c r="E27" s="6">
        <v>153</v>
      </c>
      <c r="F27" s="4">
        <v>108</v>
      </c>
      <c r="G27" s="4">
        <v>389</v>
      </c>
      <c r="H27" s="12">
        <v>154</v>
      </c>
      <c r="I27" s="8">
        <v>103</v>
      </c>
      <c r="J27" s="8">
        <v>386</v>
      </c>
      <c r="K27" s="6">
        <v>155</v>
      </c>
      <c r="L27" s="4">
        <v>103</v>
      </c>
      <c r="M27" s="4">
        <v>389</v>
      </c>
      <c r="N27" s="9">
        <f t="shared" si="1"/>
        <v>154.25</v>
      </c>
      <c r="O27" s="9">
        <f t="shared" si="2"/>
        <v>104.25</v>
      </c>
      <c r="P27" s="9">
        <f t="shared" si="3"/>
        <v>389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12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12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12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141</v>
      </c>
      <c r="C31" s="4">
        <v>144</v>
      </c>
      <c r="D31" s="4">
        <v>524</v>
      </c>
      <c r="E31" s="6">
        <v>141</v>
      </c>
      <c r="F31" s="4">
        <v>143</v>
      </c>
      <c r="G31" s="4">
        <v>522</v>
      </c>
      <c r="H31" s="12">
        <v>142</v>
      </c>
      <c r="I31" s="8">
        <v>144</v>
      </c>
      <c r="J31" s="8">
        <v>513</v>
      </c>
      <c r="K31" s="6">
        <v>142</v>
      </c>
      <c r="L31" s="4">
        <v>147</v>
      </c>
      <c r="M31" s="4">
        <v>515</v>
      </c>
      <c r="N31" s="9">
        <f t="shared" si="1"/>
        <v>141.5</v>
      </c>
      <c r="O31" s="9">
        <f t="shared" si="2"/>
        <v>144.5</v>
      </c>
      <c r="P31" s="9">
        <f t="shared" si="3"/>
        <v>518.5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12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12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12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163</v>
      </c>
      <c r="C35" s="4">
        <v>96</v>
      </c>
      <c r="D35" s="4">
        <v>437</v>
      </c>
      <c r="E35" s="6">
        <v>162</v>
      </c>
      <c r="F35" s="4">
        <v>102</v>
      </c>
      <c r="G35" s="4">
        <v>436</v>
      </c>
      <c r="H35" s="12">
        <v>162</v>
      </c>
      <c r="I35" s="8">
        <v>103</v>
      </c>
      <c r="J35" s="8">
        <v>440</v>
      </c>
      <c r="K35" s="6">
        <v>162</v>
      </c>
      <c r="L35" s="4">
        <v>99</v>
      </c>
      <c r="M35" s="4">
        <v>441</v>
      </c>
      <c r="N35" s="9">
        <f t="shared" si="1"/>
        <v>162.25</v>
      </c>
      <c r="O35" s="9">
        <f t="shared" si="2"/>
        <v>100</v>
      </c>
      <c r="P35" s="9">
        <f t="shared" si="3"/>
        <v>438.5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201</v>
      </c>
      <c r="C36" s="4">
        <v>120</v>
      </c>
      <c r="D36" s="4">
        <v>506</v>
      </c>
      <c r="E36" s="6">
        <v>201</v>
      </c>
      <c r="F36" s="4">
        <v>119</v>
      </c>
      <c r="G36" s="4">
        <v>509</v>
      </c>
      <c r="H36" s="12">
        <v>202</v>
      </c>
      <c r="I36" s="8">
        <v>118</v>
      </c>
      <c r="J36" s="8">
        <v>505</v>
      </c>
      <c r="K36" s="6">
        <v>202</v>
      </c>
      <c r="L36" s="4">
        <v>120</v>
      </c>
      <c r="M36" s="4">
        <v>507</v>
      </c>
      <c r="N36" s="9">
        <f t="shared" si="1"/>
        <v>201.5</v>
      </c>
      <c r="O36" s="9">
        <f t="shared" si="2"/>
        <v>119.25</v>
      </c>
      <c r="P36" s="9">
        <f t="shared" si="3"/>
        <v>506.75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12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143</v>
      </c>
      <c r="C38" s="4">
        <v>127</v>
      </c>
      <c r="D38" s="4">
        <v>564</v>
      </c>
      <c r="E38" s="6">
        <v>143</v>
      </c>
      <c r="F38" s="4">
        <v>133</v>
      </c>
      <c r="G38" s="4">
        <v>552</v>
      </c>
      <c r="H38" s="12">
        <v>143</v>
      </c>
      <c r="I38" s="8">
        <v>129</v>
      </c>
      <c r="J38" s="8">
        <v>550</v>
      </c>
      <c r="K38" s="6">
        <v>144</v>
      </c>
      <c r="L38" s="4">
        <v>131</v>
      </c>
      <c r="M38" s="4">
        <v>553</v>
      </c>
      <c r="N38" s="9">
        <f t="shared" si="1"/>
        <v>143.25</v>
      </c>
      <c r="O38" s="9">
        <f t="shared" si="2"/>
        <v>130</v>
      </c>
      <c r="P38" s="9">
        <f t="shared" si="3"/>
        <v>554.75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12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12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12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12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12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169</v>
      </c>
      <c r="C44" s="4">
        <v>131</v>
      </c>
      <c r="D44" s="4">
        <v>530</v>
      </c>
      <c r="E44" s="6">
        <v>167</v>
      </c>
      <c r="F44" s="4">
        <v>139</v>
      </c>
      <c r="G44" s="4">
        <v>525</v>
      </c>
      <c r="H44" s="12">
        <v>172</v>
      </c>
      <c r="I44" s="8">
        <v>134</v>
      </c>
      <c r="J44" s="8">
        <v>519</v>
      </c>
      <c r="K44" s="6">
        <v>169</v>
      </c>
      <c r="L44" s="4">
        <v>137</v>
      </c>
      <c r="M44" s="4">
        <v>525</v>
      </c>
      <c r="N44" s="9">
        <f t="shared" si="1"/>
        <v>169.25</v>
      </c>
      <c r="O44" s="9">
        <f t="shared" si="2"/>
        <v>135.25</v>
      </c>
      <c r="P44" s="9">
        <f t="shared" si="3"/>
        <v>524.75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164</v>
      </c>
      <c r="C45" s="4">
        <v>132</v>
      </c>
      <c r="D45" s="4">
        <v>449</v>
      </c>
      <c r="E45" s="6">
        <v>164</v>
      </c>
      <c r="F45" s="4">
        <v>133</v>
      </c>
      <c r="G45" s="4">
        <v>451</v>
      </c>
      <c r="H45" s="12">
        <v>164</v>
      </c>
      <c r="I45" s="8">
        <v>130</v>
      </c>
      <c r="J45" s="8">
        <v>449</v>
      </c>
      <c r="K45" s="6">
        <v>163</v>
      </c>
      <c r="L45" s="4">
        <v>130</v>
      </c>
      <c r="M45" s="4">
        <v>451</v>
      </c>
      <c r="N45" s="9">
        <f t="shared" si="1"/>
        <v>163.75</v>
      </c>
      <c r="O45" s="9">
        <f t="shared" si="2"/>
        <v>131.25</v>
      </c>
      <c r="P45" s="9">
        <f t="shared" si="3"/>
        <v>450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12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136</v>
      </c>
      <c r="C47" s="4">
        <v>134</v>
      </c>
      <c r="D47" s="4">
        <v>380</v>
      </c>
      <c r="E47" s="6">
        <v>134</v>
      </c>
      <c r="F47" s="4">
        <v>137</v>
      </c>
      <c r="G47" s="4">
        <v>380</v>
      </c>
      <c r="H47" s="12">
        <v>134</v>
      </c>
      <c r="I47" s="8">
        <v>135</v>
      </c>
      <c r="J47" s="8">
        <v>374</v>
      </c>
      <c r="K47" s="6">
        <v>134</v>
      </c>
      <c r="L47" s="4">
        <v>137</v>
      </c>
      <c r="M47" s="4">
        <v>375</v>
      </c>
      <c r="N47" s="9">
        <f t="shared" si="1"/>
        <v>134.5</v>
      </c>
      <c r="O47" s="9">
        <f t="shared" si="2"/>
        <v>135.75</v>
      </c>
      <c r="P47" s="9">
        <f t="shared" si="3"/>
        <v>377.25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151</v>
      </c>
      <c r="C48" s="4">
        <v>107</v>
      </c>
      <c r="D48" s="4">
        <v>387</v>
      </c>
      <c r="E48" s="6">
        <v>152</v>
      </c>
      <c r="F48" s="4">
        <v>100</v>
      </c>
      <c r="G48" s="4">
        <v>401</v>
      </c>
      <c r="H48" s="12">
        <v>150</v>
      </c>
      <c r="I48" s="8">
        <v>108</v>
      </c>
      <c r="J48" s="8">
        <v>394</v>
      </c>
      <c r="K48" s="6">
        <v>149</v>
      </c>
      <c r="L48" s="4">
        <v>108</v>
      </c>
      <c r="M48" s="4">
        <v>391</v>
      </c>
      <c r="N48" s="9">
        <f t="shared" si="1"/>
        <v>150.5</v>
      </c>
      <c r="O48" s="9">
        <f t="shared" si="2"/>
        <v>105.75</v>
      </c>
      <c r="P48" s="9">
        <f t="shared" si="3"/>
        <v>393.25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180</v>
      </c>
      <c r="C49" s="4">
        <v>80</v>
      </c>
      <c r="D49" s="4">
        <v>455</v>
      </c>
      <c r="E49" s="6">
        <v>178</v>
      </c>
      <c r="F49" s="4">
        <v>81</v>
      </c>
      <c r="G49" s="4">
        <v>454</v>
      </c>
      <c r="H49" s="12">
        <v>178</v>
      </c>
      <c r="I49" s="8">
        <v>78</v>
      </c>
      <c r="J49" s="8">
        <v>453</v>
      </c>
      <c r="K49" s="6">
        <v>179</v>
      </c>
      <c r="L49" s="4">
        <v>79</v>
      </c>
      <c r="M49" s="4">
        <v>454</v>
      </c>
      <c r="N49" s="9">
        <f t="shared" si="1"/>
        <v>178.75</v>
      </c>
      <c r="O49" s="9">
        <f t="shared" si="2"/>
        <v>79.5</v>
      </c>
      <c r="P49" s="9">
        <f t="shared" si="3"/>
        <v>454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166</v>
      </c>
      <c r="C50" s="4">
        <v>61</v>
      </c>
      <c r="D50" s="4">
        <v>532</v>
      </c>
      <c r="E50" s="6">
        <v>165</v>
      </c>
      <c r="F50" s="4">
        <v>67</v>
      </c>
      <c r="G50" s="4">
        <v>537</v>
      </c>
      <c r="H50" s="12">
        <v>166</v>
      </c>
      <c r="I50" s="8">
        <v>60</v>
      </c>
      <c r="J50" s="8">
        <v>533</v>
      </c>
      <c r="K50" s="6">
        <v>166</v>
      </c>
      <c r="L50" s="4">
        <v>61</v>
      </c>
      <c r="M50" s="4">
        <v>533</v>
      </c>
      <c r="N50" s="9">
        <f t="shared" si="1"/>
        <v>165.75</v>
      </c>
      <c r="O50" s="9">
        <f t="shared" si="2"/>
        <v>62.25</v>
      </c>
      <c r="P50" s="9">
        <f t="shared" si="3"/>
        <v>533.75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194</v>
      </c>
      <c r="C51" s="4">
        <v>159</v>
      </c>
      <c r="D51" s="4">
        <v>450</v>
      </c>
      <c r="E51" s="6">
        <v>196</v>
      </c>
      <c r="F51" s="4">
        <v>151</v>
      </c>
      <c r="G51" s="4">
        <v>450</v>
      </c>
      <c r="H51" s="12">
        <v>193</v>
      </c>
      <c r="I51" s="8">
        <v>156</v>
      </c>
      <c r="J51" s="8">
        <v>448</v>
      </c>
      <c r="K51" s="6">
        <v>195</v>
      </c>
      <c r="L51" s="4">
        <v>158</v>
      </c>
      <c r="M51" s="4">
        <v>450</v>
      </c>
      <c r="N51" s="9">
        <f t="shared" si="1"/>
        <v>194.5</v>
      </c>
      <c r="O51" s="9">
        <f t="shared" si="2"/>
        <v>156</v>
      </c>
      <c r="P51" s="9">
        <f t="shared" si="3"/>
        <v>449.5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143</v>
      </c>
      <c r="C52" s="4">
        <v>99</v>
      </c>
      <c r="D52" s="4">
        <v>588</v>
      </c>
      <c r="E52" s="6">
        <v>143</v>
      </c>
      <c r="F52" s="4">
        <v>107</v>
      </c>
      <c r="G52" s="4">
        <v>580</v>
      </c>
      <c r="H52" s="12">
        <v>143</v>
      </c>
      <c r="I52" s="8">
        <v>108</v>
      </c>
      <c r="J52" s="8">
        <v>579</v>
      </c>
      <c r="K52" s="6">
        <v>143</v>
      </c>
      <c r="L52" s="4">
        <v>105</v>
      </c>
      <c r="M52" s="4">
        <v>581</v>
      </c>
      <c r="N52" s="9">
        <f t="shared" si="1"/>
        <v>143</v>
      </c>
      <c r="O52" s="9">
        <f t="shared" si="2"/>
        <v>104.75</v>
      </c>
      <c r="P52" s="9">
        <f t="shared" si="3"/>
        <v>582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142</v>
      </c>
      <c r="C57" s="4">
        <v>122</v>
      </c>
      <c r="D57" s="4">
        <v>511</v>
      </c>
      <c r="E57" s="6">
        <v>141</v>
      </c>
      <c r="F57" s="4">
        <v>121</v>
      </c>
      <c r="G57" s="4">
        <v>513</v>
      </c>
      <c r="H57" s="7">
        <v>142</v>
      </c>
      <c r="I57" s="8">
        <v>121</v>
      </c>
      <c r="J57" s="8">
        <v>506</v>
      </c>
      <c r="K57" s="6">
        <v>142</v>
      </c>
      <c r="L57" s="4">
        <v>120</v>
      </c>
      <c r="M57" s="4">
        <v>514</v>
      </c>
      <c r="N57" s="9">
        <f t="shared" si="1"/>
        <v>141.75</v>
      </c>
      <c r="O57" s="9">
        <f t="shared" si="2"/>
        <v>121</v>
      </c>
      <c r="P57" s="9">
        <f t="shared" si="3"/>
        <v>511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176</v>
      </c>
      <c r="C59" s="4">
        <v>94</v>
      </c>
      <c r="D59" s="4">
        <v>514</v>
      </c>
      <c r="E59" s="6">
        <v>175</v>
      </c>
      <c r="F59" s="4">
        <v>95</v>
      </c>
      <c r="G59" s="4">
        <v>511</v>
      </c>
      <c r="H59" s="7">
        <v>174</v>
      </c>
      <c r="I59" s="8">
        <v>103</v>
      </c>
      <c r="J59" s="8">
        <v>506</v>
      </c>
      <c r="K59" s="6">
        <v>175</v>
      </c>
      <c r="L59" s="4">
        <v>99</v>
      </c>
      <c r="M59" s="4">
        <v>512</v>
      </c>
      <c r="N59" s="9">
        <f t="shared" si="1"/>
        <v>175</v>
      </c>
      <c r="O59" s="9">
        <f t="shared" si="2"/>
        <v>97.75</v>
      </c>
      <c r="P59" s="9">
        <f t="shared" si="3"/>
        <v>510.75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183</v>
      </c>
      <c r="C61" s="4">
        <v>106</v>
      </c>
      <c r="D61" s="4">
        <v>558</v>
      </c>
      <c r="E61" s="6">
        <v>181</v>
      </c>
      <c r="F61" s="4">
        <v>121</v>
      </c>
      <c r="G61" s="4">
        <v>556</v>
      </c>
      <c r="H61" s="7">
        <v>183</v>
      </c>
      <c r="I61" s="8">
        <v>106</v>
      </c>
      <c r="J61" s="8">
        <v>552</v>
      </c>
      <c r="K61" s="6">
        <v>183</v>
      </c>
      <c r="L61" s="4">
        <v>105</v>
      </c>
      <c r="M61" s="4">
        <v>553</v>
      </c>
      <c r="N61" s="9">
        <f t="shared" si="1"/>
        <v>182.5</v>
      </c>
      <c r="O61" s="9">
        <f t="shared" si="2"/>
        <v>109.5</v>
      </c>
      <c r="P61" s="9">
        <f t="shared" si="3"/>
        <v>554.75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189</v>
      </c>
      <c r="C62" s="4">
        <v>175</v>
      </c>
      <c r="D62" s="4">
        <v>532</v>
      </c>
      <c r="E62" s="6">
        <v>186</v>
      </c>
      <c r="F62" s="4">
        <v>175</v>
      </c>
      <c r="G62" s="4">
        <v>532</v>
      </c>
      <c r="H62" s="7">
        <v>189</v>
      </c>
      <c r="I62" s="8">
        <v>178</v>
      </c>
      <c r="J62" s="8">
        <v>525</v>
      </c>
      <c r="K62" s="6">
        <v>190</v>
      </c>
      <c r="L62" s="4">
        <v>176</v>
      </c>
      <c r="M62" s="4">
        <v>532</v>
      </c>
      <c r="N62" s="9">
        <f t="shared" si="1"/>
        <v>188.5</v>
      </c>
      <c r="O62" s="9">
        <f t="shared" si="2"/>
        <v>176</v>
      </c>
      <c r="P62" s="9">
        <f t="shared" si="3"/>
        <v>530.25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197</v>
      </c>
      <c r="C63" s="4">
        <v>163</v>
      </c>
      <c r="D63" s="4">
        <v>545</v>
      </c>
      <c r="E63" s="6">
        <v>195</v>
      </c>
      <c r="F63" s="4">
        <v>162</v>
      </c>
      <c r="G63" s="4">
        <v>546</v>
      </c>
      <c r="H63" s="7">
        <v>198</v>
      </c>
      <c r="I63" s="8">
        <v>156</v>
      </c>
      <c r="J63" s="8">
        <v>547</v>
      </c>
      <c r="K63" s="6">
        <v>196</v>
      </c>
      <c r="L63" s="4">
        <v>158</v>
      </c>
      <c r="M63" s="4">
        <v>553</v>
      </c>
      <c r="N63" s="9">
        <f t="shared" si="1"/>
        <v>196.5</v>
      </c>
      <c r="O63" s="9">
        <f t="shared" si="2"/>
        <v>159.75</v>
      </c>
      <c r="P63" s="9">
        <f t="shared" si="3"/>
        <v>547.75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175</v>
      </c>
      <c r="C64" s="4">
        <v>105</v>
      </c>
      <c r="D64" s="4">
        <v>474</v>
      </c>
      <c r="E64" s="6">
        <v>174</v>
      </c>
      <c r="F64" s="4">
        <v>110</v>
      </c>
      <c r="G64" s="4">
        <v>469</v>
      </c>
      <c r="H64" s="7">
        <v>174</v>
      </c>
      <c r="I64" s="8">
        <v>107</v>
      </c>
      <c r="J64" s="8">
        <v>468</v>
      </c>
      <c r="K64" s="6">
        <v>174</v>
      </c>
      <c r="L64" s="4">
        <v>106</v>
      </c>
      <c r="M64" s="4">
        <v>473</v>
      </c>
      <c r="N64" s="9">
        <f t="shared" si="1"/>
        <v>174.25</v>
      </c>
      <c r="O64" s="9">
        <f t="shared" si="2"/>
        <v>107</v>
      </c>
      <c r="P64" s="9">
        <f t="shared" si="3"/>
        <v>471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161</v>
      </c>
      <c r="C67" s="4">
        <v>159</v>
      </c>
      <c r="D67" s="4">
        <v>581</v>
      </c>
      <c r="E67" s="6">
        <v>163</v>
      </c>
      <c r="F67" s="4">
        <v>150</v>
      </c>
      <c r="G67" s="4">
        <v>584</v>
      </c>
      <c r="H67" s="7">
        <v>161</v>
      </c>
      <c r="I67" s="8">
        <v>161</v>
      </c>
      <c r="J67" s="8">
        <v>574</v>
      </c>
      <c r="K67" s="6">
        <v>160</v>
      </c>
      <c r="L67" s="4">
        <v>155</v>
      </c>
      <c r="M67" s="4">
        <v>583</v>
      </c>
      <c r="N67" s="9">
        <f t="shared" si="1"/>
        <v>161.25</v>
      </c>
      <c r="O67" s="9">
        <f t="shared" si="2"/>
        <v>156.25</v>
      </c>
      <c r="P67" s="9">
        <f t="shared" si="3"/>
        <v>580.5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140</v>
      </c>
      <c r="C69" s="4">
        <v>101</v>
      </c>
      <c r="D69" s="4">
        <v>514</v>
      </c>
      <c r="E69" s="6">
        <v>140</v>
      </c>
      <c r="F69" s="4">
        <v>92</v>
      </c>
      <c r="G69" s="4">
        <v>517</v>
      </c>
      <c r="H69" s="7">
        <v>142</v>
      </c>
      <c r="I69" s="8">
        <v>95</v>
      </c>
      <c r="J69" s="8">
        <v>507</v>
      </c>
      <c r="K69" s="6">
        <v>139</v>
      </c>
      <c r="L69" s="4">
        <v>96</v>
      </c>
      <c r="M69" s="4">
        <v>503</v>
      </c>
      <c r="N69" s="9">
        <f t="shared" si="4"/>
        <v>140.25</v>
      </c>
      <c r="O69" s="9">
        <f t="shared" si="2"/>
        <v>96</v>
      </c>
      <c r="P69" s="9">
        <f t="shared" si="3"/>
        <v>510.25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157</v>
      </c>
      <c r="C70" s="4">
        <v>176</v>
      </c>
      <c r="D70" s="4">
        <v>519</v>
      </c>
      <c r="E70" s="6">
        <v>157</v>
      </c>
      <c r="F70" s="4">
        <v>171</v>
      </c>
      <c r="G70" s="4">
        <v>523</v>
      </c>
      <c r="H70" s="7">
        <v>156</v>
      </c>
      <c r="I70" s="8">
        <v>174</v>
      </c>
      <c r="J70" s="8">
        <v>520</v>
      </c>
      <c r="K70" s="6">
        <v>156</v>
      </c>
      <c r="L70" s="4">
        <v>178</v>
      </c>
      <c r="M70" s="4">
        <v>516</v>
      </c>
      <c r="N70" s="9">
        <f t="shared" si="4"/>
        <v>156.5</v>
      </c>
      <c r="O70" s="9">
        <f t="shared" si="2"/>
        <v>174.75</v>
      </c>
      <c r="P70" s="9">
        <f t="shared" si="3"/>
        <v>519.5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158</v>
      </c>
      <c r="C72" s="4">
        <v>118</v>
      </c>
      <c r="D72" s="4">
        <v>494</v>
      </c>
      <c r="E72" s="6">
        <v>157</v>
      </c>
      <c r="F72" s="4">
        <v>119</v>
      </c>
      <c r="G72" s="4">
        <v>479</v>
      </c>
      <c r="H72" s="7">
        <v>157</v>
      </c>
      <c r="I72" s="8">
        <v>116</v>
      </c>
      <c r="J72" s="8">
        <v>486</v>
      </c>
      <c r="K72" s="6">
        <v>158</v>
      </c>
      <c r="L72" s="4">
        <v>117</v>
      </c>
      <c r="M72" s="4">
        <v>490</v>
      </c>
      <c r="N72" s="9">
        <f t="shared" si="4"/>
        <v>157.5</v>
      </c>
      <c r="O72" s="9">
        <f t="shared" si="2"/>
        <v>117.5</v>
      </c>
      <c r="P72" s="9">
        <f t="shared" si="3"/>
        <v>487.25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131</v>
      </c>
      <c r="C73" s="4">
        <v>119</v>
      </c>
      <c r="D73" s="4">
        <v>494</v>
      </c>
      <c r="E73" s="6">
        <v>129</v>
      </c>
      <c r="F73" s="4">
        <v>128</v>
      </c>
      <c r="G73" s="4">
        <v>488</v>
      </c>
      <c r="H73" s="7">
        <v>129</v>
      </c>
      <c r="I73" s="8">
        <v>127</v>
      </c>
      <c r="J73" s="8">
        <v>486</v>
      </c>
      <c r="K73" s="6">
        <v>130</v>
      </c>
      <c r="L73" s="4">
        <v>124</v>
      </c>
      <c r="M73" s="4">
        <v>489</v>
      </c>
      <c r="N73" s="9">
        <f t="shared" si="4"/>
        <v>129.75</v>
      </c>
      <c r="O73" s="9">
        <f t="shared" si="2"/>
        <v>124.5</v>
      </c>
      <c r="P73" s="9">
        <f t="shared" si="3"/>
        <v>489.25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145</v>
      </c>
      <c r="C75" s="4">
        <v>123</v>
      </c>
      <c r="D75" s="4">
        <v>546</v>
      </c>
      <c r="E75" s="6">
        <v>145</v>
      </c>
      <c r="F75" s="4">
        <v>121</v>
      </c>
      <c r="G75" s="4">
        <v>548</v>
      </c>
      <c r="H75" s="7">
        <v>138</v>
      </c>
      <c r="I75" s="8">
        <v>131</v>
      </c>
      <c r="J75" s="8">
        <v>538</v>
      </c>
      <c r="K75" s="6">
        <v>143</v>
      </c>
      <c r="L75" s="4">
        <v>127</v>
      </c>
      <c r="M75" s="4">
        <v>542</v>
      </c>
      <c r="N75" s="9">
        <f t="shared" si="4"/>
        <v>142.75</v>
      </c>
      <c r="O75" s="9">
        <f t="shared" si="2"/>
        <v>125.5</v>
      </c>
      <c r="P75" s="9">
        <f t="shared" si="3"/>
        <v>543.5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122</v>
      </c>
      <c r="C76" s="4">
        <v>98</v>
      </c>
      <c r="D76" s="4">
        <v>516</v>
      </c>
      <c r="E76" s="6">
        <v>122</v>
      </c>
      <c r="F76" s="4">
        <v>99</v>
      </c>
      <c r="G76" s="4">
        <v>514</v>
      </c>
      <c r="H76" s="7">
        <v>122</v>
      </c>
      <c r="I76" s="8">
        <v>98</v>
      </c>
      <c r="J76" s="8">
        <v>517</v>
      </c>
      <c r="K76" s="6">
        <v>112</v>
      </c>
      <c r="L76" s="4">
        <v>98</v>
      </c>
      <c r="M76" s="4">
        <v>513</v>
      </c>
      <c r="N76" s="9">
        <f t="shared" si="4"/>
        <v>119.5</v>
      </c>
      <c r="O76" s="9">
        <f t="shared" si="2"/>
        <v>98.25</v>
      </c>
      <c r="P76" s="9">
        <f t="shared" si="3"/>
        <v>515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150</v>
      </c>
      <c r="C77" s="4">
        <v>144</v>
      </c>
      <c r="D77" s="4">
        <v>553</v>
      </c>
      <c r="E77" s="6">
        <v>151</v>
      </c>
      <c r="F77" s="4">
        <v>135</v>
      </c>
      <c r="G77" s="4">
        <v>556</v>
      </c>
      <c r="H77" s="7">
        <v>149</v>
      </c>
      <c r="I77" s="8">
        <v>142</v>
      </c>
      <c r="J77" s="8">
        <v>550</v>
      </c>
      <c r="K77" s="6">
        <v>150</v>
      </c>
      <c r="L77" s="4">
        <v>143</v>
      </c>
      <c r="M77" s="4">
        <v>554</v>
      </c>
      <c r="N77" s="9">
        <f t="shared" si="4"/>
        <v>150</v>
      </c>
      <c r="O77" s="9">
        <f t="shared" si="2"/>
        <v>141</v>
      </c>
      <c r="P77" s="9">
        <f t="shared" si="3"/>
        <v>553.25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195</v>
      </c>
      <c r="C78" s="4">
        <v>103</v>
      </c>
      <c r="D78" s="4">
        <v>542</v>
      </c>
      <c r="E78" s="6">
        <v>195</v>
      </c>
      <c r="F78" s="4">
        <v>109</v>
      </c>
      <c r="G78" s="4">
        <v>544</v>
      </c>
      <c r="H78" s="7">
        <v>196</v>
      </c>
      <c r="I78" s="8">
        <v>103</v>
      </c>
      <c r="J78" s="8">
        <v>542</v>
      </c>
      <c r="K78" s="6">
        <v>194</v>
      </c>
      <c r="L78" s="4">
        <v>104</v>
      </c>
      <c r="M78" s="4">
        <v>551</v>
      </c>
      <c r="N78" s="9">
        <f t="shared" si="4"/>
        <v>195</v>
      </c>
      <c r="O78" s="9">
        <f t="shared" si="2"/>
        <v>104.75</v>
      </c>
      <c r="P78" s="9">
        <f t="shared" si="3"/>
        <v>544.75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150</v>
      </c>
      <c r="C82" s="4">
        <v>117</v>
      </c>
      <c r="D82" s="4">
        <v>513</v>
      </c>
      <c r="E82" s="6">
        <v>148</v>
      </c>
      <c r="F82" s="4">
        <v>124</v>
      </c>
      <c r="G82" s="4">
        <v>504</v>
      </c>
      <c r="H82" s="7">
        <v>149</v>
      </c>
      <c r="I82" s="8">
        <v>119</v>
      </c>
      <c r="J82" s="8">
        <v>503</v>
      </c>
      <c r="K82" s="6">
        <v>149</v>
      </c>
      <c r="L82" s="4">
        <v>119</v>
      </c>
      <c r="M82" s="4">
        <v>510</v>
      </c>
      <c r="N82" s="9">
        <f t="shared" si="4"/>
        <v>149</v>
      </c>
      <c r="O82" s="9">
        <f t="shared" si="2"/>
        <v>119.75</v>
      </c>
      <c r="P82" s="9">
        <f t="shared" si="3"/>
        <v>507.5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142</v>
      </c>
      <c r="C84" s="4">
        <v>94</v>
      </c>
      <c r="D84" s="4">
        <v>400</v>
      </c>
      <c r="E84" s="6">
        <v>142</v>
      </c>
      <c r="F84" s="4">
        <v>96</v>
      </c>
      <c r="G84" s="4">
        <v>396</v>
      </c>
      <c r="H84" s="7">
        <v>142</v>
      </c>
      <c r="I84" s="8">
        <v>96</v>
      </c>
      <c r="J84" s="8">
        <v>396</v>
      </c>
      <c r="K84" s="6">
        <v>141</v>
      </c>
      <c r="L84" s="4">
        <v>93</v>
      </c>
      <c r="M84" s="4">
        <v>396</v>
      </c>
      <c r="N84" s="9">
        <f t="shared" si="4"/>
        <v>141.75</v>
      </c>
      <c r="O84" s="9">
        <f t="shared" si="5"/>
        <v>94.75</v>
      </c>
      <c r="P84" s="9">
        <f t="shared" si="6"/>
        <v>397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114</v>
      </c>
      <c r="C85" s="4">
        <v>120</v>
      </c>
      <c r="D85" s="4">
        <v>520</v>
      </c>
      <c r="E85" s="6">
        <v>121</v>
      </c>
      <c r="F85" s="4">
        <v>108</v>
      </c>
      <c r="G85" s="4">
        <v>522</v>
      </c>
      <c r="H85" s="7">
        <v>114</v>
      </c>
      <c r="I85" s="8">
        <v>118</v>
      </c>
      <c r="J85" s="8">
        <v>517</v>
      </c>
      <c r="K85" s="6">
        <v>114</v>
      </c>
      <c r="L85" s="4">
        <v>117</v>
      </c>
      <c r="M85" s="4">
        <v>520</v>
      </c>
      <c r="N85" s="9">
        <f t="shared" si="4"/>
        <v>115.75</v>
      </c>
      <c r="O85" s="9">
        <f t="shared" si="5"/>
        <v>115.75</v>
      </c>
      <c r="P85" s="9">
        <f t="shared" si="6"/>
        <v>519.75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130</v>
      </c>
      <c r="C86" s="4">
        <v>158</v>
      </c>
      <c r="D86" s="4">
        <v>515</v>
      </c>
      <c r="E86" s="6">
        <v>131</v>
      </c>
      <c r="F86" s="4">
        <v>154</v>
      </c>
      <c r="G86" s="4">
        <v>515</v>
      </c>
      <c r="H86" s="7">
        <v>130</v>
      </c>
      <c r="I86" s="8">
        <v>165</v>
      </c>
      <c r="J86" s="8">
        <v>515</v>
      </c>
      <c r="K86" s="6">
        <v>130</v>
      </c>
      <c r="L86" s="4">
        <v>158</v>
      </c>
      <c r="M86" s="4">
        <v>519</v>
      </c>
      <c r="N86" s="9">
        <f t="shared" si="4"/>
        <v>130.25</v>
      </c>
      <c r="O86" s="9">
        <f t="shared" si="5"/>
        <v>158.75</v>
      </c>
      <c r="P86" s="9">
        <f t="shared" si="6"/>
        <v>516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134</v>
      </c>
      <c r="C89" s="4">
        <v>123</v>
      </c>
      <c r="D89" s="4">
        <v>562</v>
      </c>
      <c r="E89" s="6">
        <v>134</v>
      </c>
      <c r="F89" s="4">
        <v>118</v>
      </c>
      <c r="G89" s="4">
        <v>562</v>
      </c>
      <c r="H89" s="7">
        <v>132</v>
      </c>
      <c r="I89" s="8">
        <v>123</v>
      </c>
      <c r="J89" s="8">
        <v>549</v>
      </c>
      <c r="K89" s="6">
        <v>133</v>
      </c>
      <c r="L89" s="4">
        <v>123</v>
      </c>
      <c r="M89" s="4">
        <v>551</v>
      </c>
      <c r="N89" s="9">
        <f t="shared" si="4"/>
        <v>133.25</v>
      </c>
      <c r="O89" s="9">
        <f t="shared" si="5"/>
        <v>121.75</v>
      </c>
      <c r="P89" s="9">
        <f t="shared" si="6"/>
        <v>556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205</v>
      </c>
      <c r="C91" s="4">
        <v>169</v>
      </c>
      <c r="D91" s="4">
        <v>606</v>
      </c>
      <c r="E91" s="6">
        <v>204</v>
      </c>
      <c r="F91" s="4">
        <v>165</v>
      </c>
      <c r="G91" s="4">
        <v>604</v>
      </c>
      <c r="H91" s="7">
        <v>204</v>
      </c>
      <c r="I91" s="8">
        <v>171</v>
      </c>
      <c r="J91" s="8">
        <v>603</v>
      </c>
      <c r="K91" s="6">
        <v>204</v>
      </c>
      <c r="L91" s="4">
        <v>169</v>
      </c>
      <c r="M91" s="4">
        <v>608</v>
      </c>
      <c r="N91" s="9">
        <f t="shared" si="4"/>
        <v>204.25</v>
      </c>
      <c r="O91" s="9">
        <f t="shared" si="5"/>
        <v>168.5</v>
      </c>
      <c r="P91" s="9">
        <f t="shared" si="6"/>
        <v>605.25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146</v>
      </c>
      <c r="C92" s="4">
        <v>130</v>
      </c>
      <c r="D92" s="4">
        <v>522</v>
      </c>
      <c r="E92" s="6">
        <v>145</v>
      </c>
      <c r="F92" s="4">
        <v>131</v>
      </c>
      <c r="G92" s="4">
        <v>512</v>
      </c>
      <c r="H92" s="7">
        <v>145</v>
      </c>
      <c r="I92" s="8">
        <v>130</v>
      </c>
      <c r="J92" s="8">
        <v>520</v>
      </c>
      <c r="K92" s="6">
        <v>145</v>
      </c>
      <c r="L92" s="4">
        <v>128</v>
      </c>
      <c r="M92" s="4">
        <v>522</v>
      </c>
      <c r="N92" s="9">
        <f t="shared" si="4"/>
        <v>145.25</v>
      </c>
      <c r="O92" s="9">
        <f t="shared" si="5"/>
        <v>129.75</v>
      </c>
      <c r="P92" s="9">
        <f t="shared" si="6"/>
        <v>519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138</v>
      </c>
      <c r="C93" s="4">
        <v>182</v>
      </c>
      <c r="D93" s="4">
        <v>610</v>
      </c>
      <c r="E93" s="6">
        <v>140</v>
      </c>
      <c r="F93" s="4">
        <v>173</v>
      </c>
      <c r="G93" s="4">
        <v>604</v>
      </c>
      <c r="H93" s="7">
        <v>136</v>
      </c>
      <c r="I93" s="8">
        <v>180</v>
      </c>
      <c r="J93" s="8">
        <v>600</v>
      </c>
      <c r="K93" s="6">
        <v>134</v>
      </c>
      <c r="L93" s="4">
        <v>183</v>
      </c>
      <c r="M93" s="4">
        <v>607</v>
      </c>
      <c r="N93" s="9">
        <f t="shared" si="4"/>
        <v>137</v>
      </c>
      <c r="O93" s="9">
        <f t="shared" si="5"/>
        <v>179.5</v>
      </c>
      <c r="P93" s="9">
        <f t="shared" si="6"/>
        <v>605.25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155</v>
      </c>
      <c r="C96" s="4">
        <v>136</v>
      </c>
      <c r="D96" s="4">
        <v>607</v>
      </c>
      <c r="E96" s="6">
        <v>154</v>
      </c>
      <c r="F96" s="4">
        <v>135</v>
      </c>
      <c r="G96" s="4">
        <v>608</v>
      </c>
      <c r="H96" s="7">
        <v>154</v>
      </c>
      <c r="I96" s="8">
        <v>134</v>
      </c>
      <c r="J96" s="8">
        <v>604</v>
      </c>
      <c r="K96" s="6">
        <v>155</v>
      </c>
      <c r="L96" s="4">
        <v>134</v>
      </c>
      <c r="M96" s="4">
        <v>611</v>
      </c>
      <c r="N96" s="9">
        <f t="shared" si="4"/>
        <v>154.5</v>
      </c>
      <c r="O96" s="9">
        <f t="shared" si="5"/>
        <v>134.75</v>
      </c>
      <c r="P96" s="9">
        <f t="shared" si="6"/>
        <v>607.5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170</v>
      </c>
      <c r="C97" s="4">
        <v>96</v>
      </c>
      <c r="D97" s="4">
        <v>422</v>
      </c>
      <c r="E97" s="6">
        <v>171</v>
      </c>
      <c r="F97" s="4">
        <v>97</v>
      </c>
      <c r="G97" s="4">
        <v>421</v>
      </c>
      <c r="H97" s="7">
        <v>168</v>
      </c>
      <c r="I97" s="8">
        <v>96</v>
      </c>
      <c r="J97" s="8">
        <v>422</v>
      </c>
      <c r="K97" s="6">
        <v>170</v>
      </c>
      <c r="L97" s="4">
        <v>90</v>
      </c>
      <c r="M97" s="4">
        <v>428</v>
      </c>
      <c r="N97" s="9">
        <f t="shared" si="4"/>
        <v>169.75</v>
      </c>
      <c r="O97" s="9">
        <f t="shared" si="5"/>
        <v>94.75</v>
      </c>
      <c r="P97" s="9">
        <f t="shared" si="6"/>
        <v>423.25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179</v>
      </c>
      <c r="C99" s="4">
        <v>130</v>
      </c>
      <c r="D99" s="4">
        <v>501</v>
      </c>
      <c r="E99" s="6">
        <v>181</v>
      </c>
      <c r="F99" s="4">
        <v>123</v>
      </c>
      <c r="G99" s="4">
        <v>509</v>
      </c>
      <c r="H99" s="7">
        <v>178</v>
      </c>
      <c r="I99" s="8">
        <v>132</v>
      </c>
      <c r="J99" s="8">
        <v>499</v>
      </c>
      <c r="K99" s="6">
        <v>179</v>
      </c>
      <c r="L99" s="4">
        <v>129</v>
      </c>
      <c r="M99" s="4">
        <v>503</v>
      </c>
      <c r="N99" s="9">
        <f t="shared" si="4"/>
        <v>179.25</v>
      </c>
      <c r="O99" s="9">
        <f t="shared" si="5"/>
        <v>128.5</v>
      </c>
      <c r="P99" s="9">
        <f t="shared" si="6"/>
        <v>503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177</v>
      </c>
      <c r="C100" s="4">
        <v>101</v>
      </c>
      <c r="D100" s="4">
        <v>535</v>
      </c>
      <c r="E100" s="6">
        <v>178</v>
      </c>
      <c r="F100" s="4">
        <v>112</v>
      </c>
      <c r="G100" s="4">
        <v>526</v>
      </c>
      <c r="H100" s="7">
        <v>179</v>
      </c>
      <c r="I100" s="8">
        <v>107</v>
      </c>
      <c r="J100" s="8">
        <v>524</v>
      </c>
      <c r="K100" s="6">
        <v>179</v>
      </c>
      <c r="L100" s="4">
        <v>108</v>
      </c>
      <c r="M100" s="4">
        <v>528</v>
      </c>
      <c r="N100" s="9">
        <f t="shared" si="4"/>
        <v>178.25</v>
      </c>
      <c r="O100" s="9">
        <f t="shared" si="5"/>
        <v>107</v>
      </c>
      <c r="P100" s="9">
        <f t="shared" si="6"/>
        <v>528.25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148</v>
      </c>
      <c r="C102" s="4">
        <v>102</v>
      </c>
      <c r="D102" s="4">
        <v>399</v>
      </c>
      <c r="E102" s="6">
        <v>149</v>
      </c>
      <c r="F102" s="4">
        <v>103</v>
      </c>
      <c r="G102" s="4">
        <v>390</v>
      </c>
      <c r="H102" s="7">
        <v>149</v>
      </c>
      <c r="I102" s="8">
        <v>99</v>
      </c>
      <c r="J102" s="8">
        <v>393</v>
      </c>
      <c r="K102" s="6">
        <v>148</v>
      </c>
      <c r="L102" s="4">
        <v>101</v>
      </c>
      <c r="M102" s="4">
        <v>398</v>
      </c>
      <c r="N102" s="9">
        <f t="shared" si="4"/>
        <v>148.5</v>
      </c>
      <c r="O102" s="9">
        <f t="shared" si="5"/>
        <v>101.25</v>
      </c>
      <c r="P102" s="9">
        <f t="shared" si="6"/>
        <v>395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155</v>
      </c>
      <c r="C104" s="4">
        <v>81</v>
      </c>
      <c r="D104" s="4">
        <v>882</v>
      </c>
      <c r="E104" s="6">
        <v>154</v>
      </c>
      <c r="F104" s="4">
        <v>83</v>
      </c>
      <c r="G104" s="4">
        <v>884</v>
      </c>
      <c r="H104" s="7">
        <v>154</v>
      </c>
      <c r="I104" s="8">
        <v>84</v>
      </c>
      <c r="J104" s="8">
        <v>857</v>
      </c>
      <c r="K104" s="6">
        <v>155</v>
      </c>
      <c r="L104" s="4">
        <v>85</v>
      </c>
      <c r="M104" s="4">
        <v>863</v>
      </c>
      <c r="N104" s="9">
        <f t="shared" si="4"/>
        <v>154.5</v>
      </c>
      <c r="O104" s="9">
        <f t="shared" si="5"/>
        <v>83.25</v>
      </c>
      <c r="P104" s="9">
        <f t="shared" si="6"/>
        <v>871.5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167</v>
      </c>
      <c r="C105" s="4">
        <v>93</v>
      </c>
      <c r="D105" s="4">
        <v>397</v>
      </c>
      <c r="E105" s="6">
        <v>169</v>
      </c>
      <c r="F105" s="4">
        <v>95</v>
      </c>
      <c r="G105" s="4">
        <v>387</v>
      </c>
      <c r="H105" s="7">
        <v>168</v>
      </c>
      <c r="I105" s="8">
        <v>93</v>
      </c>
      <c r="J105" s="8">
        <v>390</v>
      </c>
      <c r="K105" s="6">
        <v>169</v>
      </c>
      <c r="L105" s="4">
        <v>93</v>
      </c>
      <c r="M105" s="4">
        <v>393</v>
      </c>
      <c r="N105" s="9">
        <f t="shared" si="4"/>
        <v>168.25</v>
      </c>
      <c r="O105" s="9">
        <f t="shared" si="5"/>
        <v>93.5</v>
      </c>
      <c r="P105" s="9">
        <f t="shared" si="6"/>
        <v>391.75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189</v>
      </c>
      <c r="C107" s="4">
        <v>162</v>
      </c>
      <c r="D107" s="4">
        <v>532</v>
      </c>
      <c r="E107" s="6">
        <v>190</v>
      </c>
      <c r="F107" s="4">
        <v>164</v>
      </c>
      <c r="G107" s="4">
        <v>527</v>
      </c>
      <c r="H107" s="7">
        <v>189</v>
      </c>
      <c r="I107" s="8">
        <v>160</v>
      </c>
      <c r="J107" s="8">
        <v>534</v>
      </c>
      <c r="K107" s="6">
        <v>190</v>
      </c>
      <c r="L107" s="4">
        <v>160</v>
      </c>
      <c r="M107" s="4">
        <v>530</v>
      </c>
      <c r="N107" s="9">
        <f t="shared" si="4"/>
        <v>189.5</v>
      </c>
      <c r="O107" s="9">
        <f t="shared" si="5"/>
        <v>161.5</v>
      </c>
      <c r="P107" s="9">
        <f t="shared" si="6"/>
        <v>530.75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126</v>
      </c>
      <c r="C112" s="4">
        <v>80</v>
      </c>
      <c r="D112" s="4">
        <v>341</v>
      </c>
      <c r="E112" s="6">
        <v>128</v>
      </c>
      <c r="F112" s="4">
        <v>78</v>
      </c>
      <c r="G112" s="4">
        <v>340</v>
      </c>
      <c r="H112" s="7">
        <v>124</v>
      </c>
      <c r="I112" s="8">
        <v>84</v>
      </c>
      <c r="J112" s="8">
        <v>336</v>
      </c>
      <c r="K112" s="6">
        <v>125</v>
      </c>
      <c r="L112" s="4">
        <v>83</v>
      </c>
      <c r="M112" s="4">
        <v>334</v>
      </c>
      <c r="N112" s="9">
        <f t="shared" si="4"/>
        <v>125.75</v>
      </c>
      <c r="O112" s="9">
        <f t="shared" si="5"/>
        <v>81.25</v>
      </c>
      <c r="P112" s="9">
        <f t="shared" si="6"/>
        <v>337.75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190</v>
      </c>
      <c r="C114" s="4">
        <v>105</v>
      </c>
      <c r="D114" s="4">
        <v>450</v>
      </c>
      <c r="E114" s="6">
        <v>191</v>
      </c>
      <c r="F114" s="4">
        <v>96</v>
      </c>
      <c r="G114" s="4">
        <v>456</v>
      </c>
      <c r="H114" s="7">
        <v>190</v>
      </c>
      <c r="I114" s="8">
        <v>103</v>
      </c>
      <c r="J114" s="8">
        <v>451</v>
      </c>
      <c r="K114" s="6">
        <v>190</v>
      </c>
      <c r="L114" s="4">
        <v>105</v>
      </c>
      <c r="M114" s="4">
        <v>453</v>
      </c>
      <c r="N114" s="9">
        <f t="shared" si="4"/>
        <v>190.25</v>
      </c>
      <c r="O114" s="9">
        <f t="shared" si="5"/>
        <v>102.25</v>
      </c>
      <c r="P114" s="9">
        <f t="shared" si="6"/>
        <v>452.5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175</v>
      </c>
      <c r="C115" s="4">
        <v>135</v>
      </c>
      <c r="D115" s="4">
        <v>441</v>
      </c>
      <c r="E115" s="6">
        <v>175</v>
      </c>
      <c r="F115" s="4">
        <v>138</v>
      </c>
      <c r="G115" s="4">
        <v>438</v>
      </c>
      <c r="H115" s="7">
        <v>173</v>
      </c>
      <c r="I115" s="8">
        <v>139</v>
      </c>
      <c r="J115" s="8">
        <v>436</v>
      </c>
      <c r="K115" s="6">
        <v>175</v>
      </c>
      <c r="L115" s="4">
        <v>135</v>
      </c>
      <c r="M115" s="4">
        <v>435</v>
      </c>
      <c r="N115" s="9">
        <f t="shared" si="4"/>
        <v>174.5</v>
      </c>
      <c r="O115" s="9">
        <f t="shared" si="5"/>
        <v>136.75</v>
      </c>
      <c r="P115" s="9">
        <f t="shared" si="6"/>
        <v>437.5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177</v>
      </c>
      <c r="C116" s="4">
        <v>150</v>
      </c>
      <c r="D116" s="4">
        <v>540</v>
      </c>
      <c r="E116" s="6">
        <v>176</v>
      </c>
      <c r="F116" s="4">
        <v>152</v>
      </c>
      <c r="G116" s="4">
        <v>534</v>
      </c>
      <c r="H116" s="7">
        <v>175</v>
      </c>
      <c r="I116" s="8">
        <v>148</v>
      </c>
      <c r="J116" s="8">
        <v>537</v>
      </c>
      <c r="K116" s="6">
        <v>178</v>
      </c>
      <c r="L116" s="4">
        <v>147</v>
      </c>
      <c r="M116" s="4">
        <v>543</v>
      </c>
      <c r="N116" s="9">
        <f t="shared" si="4"/>
        <v>176.5</v>
      </c>
      <c r="O116" s="9">
        <f t="shared" si="5"/>
        <v>149.25</v>
      </c>
      <c r="P116" s="9">
        <f t="shared" si="6"/>
        <v>538.5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190</v>
      </c>
      <c r="C117" s="4">
        <v>110</v>
      </c>
      <c r="D117" s="4">
        <v>517</v>
      </c>
      <c r="E117" s="6">
        <v>188</v>
      </c>
      <c r="F117" s="4">
        <v>111</v>
      </c>
      <c r="G117" s="4">
        <v>517</v>
      </c>
      <c r="H117" s="7">
        <v>192</v>
      </c>
      <c r="I117" s="8">
        <v>109</v>
      </c>
      <c r="J117" s="8">
        <v>517</v>
      </c>
      <c r="K117" s="6">
        <v>190</v>
      </c>
      <c r="L117" s="4">
        <v>108</v>
      </c>
      <c r="M117" s="4">
        <v>519</v>
      </c>
      <c r="N117" s="9">
        <f t="shared" si="4"/>
        <v>190</v>
      </c>
      <c r="O117" s="9">
        <f t="shared" si="5"/>
        <v>109.5</v>
      </c>
      <c r="P117" s="9">
        <f t="shared" si="6"/>
        <v>517.5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192</v>
      </c>
      <c r="C119" s="4">
        <v>105</v>
      </c>
      <c r="D119" s="4">
        <v>403</v>
      </c>
      <c r="E119" s="6">
        <v>192</v>
      </c>
      <c r="F119" s="4">
        <v>109</v>
      </c>
      <c r="G119" s="4">
        <v>400</v>
      </c>
      <c r="H119" s="7">
        <v>191</v>
      </c>
      <c r="I119" s="8">
        <v>106</v>
      </c>
      <c r="J119" s="8">
        <v>401</v>
      </c>
      <c r="K119" s="6">
        <v>192</v>
      </c>
      <c r="L119" s="4">
        <v>107</v>
      </c>
      <c r="M119" s="4">
        <v>405</v>
      </c>
      <c r="N119" s="9">
        <f t="shared" si="4"/>
        <v>191.75</v>
      </c>
      <c r="O119" s="9">
        <f t="shared" si="5"/>
        <v>106.75</v>
      </c>
      <c r="P119" s="9">
        <f t="shared" si="6"/>
        <v>402.25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144</v>
      </c>
      <c r="C121" s="4">
        <v>107</v>
      </c>
      <c r="D121" s="4">
        <v>399</v>
      </c>
      <c r="E121" s="6">
        <v>145</v>
      </c>
      <c r="F121" s="4">
        <v>107</v>
      </c>
      <c r="G121" s="4">
        <v>390</v>
      </c>
      <c r="H121" s="7">
        <v>142</v>
      </c>
      <c r="I121" s="8">
        <v>104</v>
      </c>
      <c r="J121" s="8">
        <v>393</v>
      </c>
      <c r="K121" s="6">
        <v>146</v>
      </c>
      <c r="L121" s="4">
        <v>103</v>
      </c>
      <c r="M121" s="4">
        <v>401</v>
      </c>
      <c r="N121" s="9">
        <f t="shared" si="4"/>
        <v>144.25</v>
      </c>
      <c r="O121" s="9">
        <f t="shared" si="5"/>
        <v>105.25</v>
      </c>
      <c r="P121" s="9">
        <f t="shared" si="6"/>
        <v>395.75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168</v>
      </c>
      <c r="C125" s="4">
        <v>129</v>
      </c>
      <c r="D125" s="4">
        <v>521</v>
      </c>
      <c r="E125" s="6">
        <v>164</v>
      </c>
      <c r="F125" s="4">
        <v>123</v>
      </c>
      <c r="G125" s="4">
        <v>519</v>
      </c>
      <c r="H125" s="7">
        <v>163</v>
      </c>
      <c r="I125" s="8">
        <v>123</v>
      </c>
      <c r="J125" s="8">
        <v>511</v>
      </c>
      <c r="K125" s="6">
        <v>164</v>
      </c>
      <c r="L125" s="4">
        <v>128</v>
      </c>
      <c r="M125" s="4">
        <v>519</v>
      </c>
      <c r="N125" s="9">
        <f t="shared" si="4"/>
        <v>164.75</v>
      </c>
      <c r="O125" s="9">
        <f t="shared" si="5"/>
        <v>125.75</v>
      </c>
      <c r="P125" s="9">
        <f t="shared" si="6"/>
        <v>517.5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164</v>
      </c>
      <c r="C129" s="4">
        <v>107</v>
      </c>
      <c r="D129" s="4">
        <v>435</v>
      </c>
      <c r="E129" s="6">
        <v>165</v>
      </c>
      <c r="F129" s="4">
        <v>110</v>
      </c>
      <c r="G129" s="4">
        <v>438</v>
      </c>
      <c r="H129" s="7">
        <v>165</v>
      </c>
      <c r="I129" s="8">
        <v>107</v>
      </c>
      <c r="J129" s="8">
        <v>439</v>
      </c>
      <c r="K129" s="6">
        <v>164</v>
      </c>
      <c r="L129" s="4">
        <v>105</v>
      </c>
      <c r="M129" s="4">
        <v>445</v>
      </c>
      <c r="N129" s="9">
        <f t="shared" si="4"/>
        <v>164.5</v>
      </c>
      <c r="O129" s="9">
        <f t="shared" si="5"/>
        <v>107.25</v>
      </c>
      <c r="P129" s="9">
        <f t="shared" si="6"/>
        <v>439.25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194</v>
      </c>
      <c r="C130" s="4">
        <v>132</v>
      </c>
      <c r="D130" s="4">
        <v>507</v>
      </c>
      <c r="E130" s="6">
        <v>196</v>
      </c>
      <c r="F130" s="4">
        <v>123</v>
      </c>
      <c r="G130" s="4">
        <v>508</v>
      </c>
      <c r="H130" s="7">
        <v>196</v>
      </c>
      <c r="I130" s="8">
        <v>126</v>
      </c>
      <c r="J130" s="8">
        <v>510</v>
      </c>
      <c r="K130" s="6">
        <v>196</v>
      </c>
      <c r="L130" s="4">
        <v>128</v>
      </c>
      <c r="M130" s="4">
        <v>507</v>
      </c>
      <c r="N130" s="9">
        <f t="shared" si="4"/>
        <v>195.5</v>
      </c>
      <c r="O130" s="9">
        <f t="shared" si="5"/>
        <v>127.25</v>
      </c>
      <c r="P130" s="9">
        <f t="shared" si="6"/>
        <v>508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130</v>
      </c>
      <c r="C132" s="4">
        <v>211</v>
      </c>
      <c r="D132" s="4">
        <v>541</v>
      </c>
      <c r="E132" s="6">
        <v>134</v>
      </c>
      <c r="F132" s="4">
        <v>198</v>
      </c>
      <c r="G132" s="4">
        <v>540</v>
      </c>
      <c r="H132" s="7">
        <v>129</v>
      </c>
      <c r="I132" s="8">
        <v>209</v>
      </c>
      <c r="J132" s="8">
        <v>534</v>
      </c>
      <c r="K132" s="6">
        <v>128</v>
      </c>
      <c r="L132" s="4">
        <v>211</v>
      </c>
      <c r="M132" s="4">
        <v>537</v>
      </c>
      <c r="N132" s="9">
        <f t="shared" ref="N132:N190" si="7">AVERAGE(B132,E132,H132,K132)</f>
        <v>130.25</v>
      </c>
      <c r="O132" s="9">
        <f t="shared" si="5"/>
        <v>207.25</v>
      </c>
      <c r="P132" s="9">
        <f t="shared" si="6"/>
        <v>538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148</v>
      </c>
      <c r="C138" s="4">
        <v>136</v>
      </c>
      <c r="D138" s="4">
        <v>524</v>
      </c>
      <c r="E138" s="6">
        <v>149</v>
      </c>
      <c r="F138" s="4">
        <v>132</v>
      </c>
      <c r="G138" s="4">
        <v>521</v>
      </c>
      <c r="H138" s="7">
        <v>147</v>
      </c>
      <c r="I138" s="8">
        <v>136</v>
      </c>
      <c r="J138" s="8">
        <v>520</v>
      </c>
      <c r="K138" s="6">
        <v>148</v>
      </c>
      <c r="L138" s="4">
        <v>137</v>
      </c>
      <c r="M138" s="4">
        <v>525</v>
      </c>
      <c r="N138" s="9">
        <f t="shared" si="7"/>
        <v>148</v>
      </c>
      <c r="O138" s="9">
        <f t="shared" si="5"/>
        <v>135.25</v>
      </c>
      <c r="P138" s="9">
        <f t="shared" si="6"/>
        <v>522.5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177</v>
      </c>
      <c r="C139" s="4">
        <v>125</v>
      </c>
      <c r="D139" s="4">
        <v>451</v>
      </c>
      <c r="E139" s="6">
        <v>177</v>
      </c>
      <c r="F139" s="4">
        <v>122</v>
      </c>
      <c r="G139" s="4">
        <v>452</v>
      </c>
      <c r="H139" s="7">
        <v>177</v>
      </c>
      <c r="I139" s="8">
        <v>126</v>
      </c>
      <c r="J139" s="8">
        <v>452</v>
      </c>
      <c r="K139" s="6">
        <v>176</v>
      </c>
      <c r="L139" s="4">
        <v>127</v>
      </c>
      <c r="M139" s="4">
        <v>451</v>
      </c>
      <c r="N139" s="9">
        <f t="shared" si="7"/>
        <v>176.75</v>
      </c>
      <c r="O139" s="9">
        <f t="shared" si="5"/>
        <v>125</v>
      </c>
      <c r="P139" s="9">
        <f t="shared" si="6"/>
        <v>451.5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169</v>
      </c>
      <c r="C142" s="4">
        <v>103</v>
      </c>
      <c r="D142" s="4">
        <v>396</v>
      </c>
      <c r="E142" s="6">
        <v>169</v>
      </c>
      <c r="F142" s="4">
        <v>105</v>
      </c>
      <c r="G142" s="4">
        <v>397</v>
      </c>
      <c r="H142" s="7">
        <v>167</v>
      </c>
      <c r="I142" s="8">
        <v>100</v>
      </c>
      <c r="J142" s="8">
        <v>398</v>
      </c>
      <c r="K142" s="6">
        <v>169</v>
      </c>
      <c r="L142" s="4">
        <v>102</v>
      </c>
      <c r="M142" s="4">
        <v>404</v>
      </c>
      <c r="N142" s="9">
        <f t="shared" si="7"/>
        <v>168.5</v>
      </c>
      <c r="O142" s="9">
        <f t="shared" si="5"/>
        <v>102.5</v>
      </c>
      <c r="P142" s="9">
        <f t="shared" si="6"/>
        <v>398.75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179</v>
      </c>
      <c r="C143" s="4">
        <v>138</v>
      </c>
      <c r="D143" s="4">
        <v>458</v>
      </c>
      <c r="E143" s="6">
        <v>178</v>
      </c>
      <c r="F143" s="4">
        <v>139</v>
      </c>
      <c r="G143" s="4">
        <v>453</v>
      </c>
      <c r="H143" s="7">
        <v>178</v>
      </c>
      <c r="I143" s="8">
        <v>139</v>
      </c>
      <c r="J143" s="8">
        <v>458</v>
      </c>
      <c r="K143" s="6">
        <v>178</v>
      </c>
      <c r="L143" s="4">
        <v>135</v>
      </c>
      <c r="M143" s="4">
        <v>451</v>
      </c>
      <c r="N143" s="9">
        <f t="shared" si="7"/>
        <v>178.25</v>
      </c>
      <c r="O143" s="9">
        <f t="shared" si="5"/>
        <v>137.75</v>
      </c>
      <c r="P143" s="9">
        <f t="shared" si="6"/>
        <v>455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155</v>
      </c>
      <c r="C144" s="4">
        <v>69</v>
      </c>
      <c r="D144" s="4">
        <v>533</v>
      </c>
      <c r="E144" s="6">
        <v>152</v>
      </c>
      <c r="F144" s="4">
        <v>68</v>
      </c>
      <c r="G144" s="4">
        <v>524</v>
      </c>
      <c r="H144" s="7">
        <v>152</v>
      </c>
      <c r="I144" s="8">
        <v>68</v>
      </c>
      <c r="J144" s="8">
        <v>535</v>
      </c>
      <c r="K144" s="6">
        <v>154</v>
      </c>
      <c r="L144" s="4">
        <v>69</v>
      </c>
      <c r="M144" s="4">
        <v>529</v>
      </c>
      <c r="N144" s="9">
        <f t="shared" si="7"/>
        <v>153.25</v>
      </c>
      <c r="O144" s="9">
        <f t="shared" si="5"/>
        <v>68.5</v>
      </c>
      <c r="P144" s="9">
        <f t="shared" si="6"/>
        <v>530.25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192</v>
      </c>
      <c r="C145" s="4">
        <v>138</v>
      </c>
      <c r="D145" s="4">
        <v>447</v>
      </c>
      <c r="E145" s="6">
        <v>190</v>
      </c>
      <c r="F145" s="4">
        <v>139</v>
      </c>
      <c r="G145" s="4">
        <v>437</v>
      </c>
      <c r="H145" s="7">
        <v>190</v>
      </c>
      <c r="I145" s="8">
        <v>140</v>
      </c>
      <c r="J145" s="8">
        <v>441</v>
      </c>
      <c r="K145" s="6">
        <v>191</v>
      </c>
      <c r="L145" s="4">
        <v>136</v>
      </c>
      <c r="M145" s="4">
        <v>450</v>
      </c>
      <c r="N145" s="9">
        <f t="shared" si="7"/>
        <v>190.75</v>
      </c>
      <c r="O145" s="9">
        <f t="shared" si="5"/>
        <v>138.25</v>
      </c>
      <c r="P145" s="9">
        <f t="shared" si="6"/>
        <v>443.75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159</v>
      </c>
      <c r="C146" s="4">
        <v>117</v>
      </c>
      <c r="D146" s="4">
        <v>577</v>
      </c>
      <c r="E146" s="6">
        <v>158</v>
      </c>
      <c r="F146" s="4">
        <v>120</v>
      </c>
      <c r="G146" s="4">
        <v>570</v>
      </c>
      <c r="H146" s="7">
        <v>159</v>
      </c>
      <c r="I146" s="8">
        <v>117</v>
      </c>
      <c r="J146" s="8">
        <v>575</v>
      </c>
      <c r="K146" s="6">
        <v>159</v>
      </c>
      <c r="L146" s="4">
        <v>118</v>
      </c>
      <c r="M146" s="4">
        <v>574</v>
      </c>
      <c r="N146" s="9">
        <f t="shared" si="7"/>
        <v>158.75</v>
      </c>
      <c r="O146" s="9">
        <f t="shared" si="5"/>
        <v>118</v>
      </c>
      <c r="P146" s="9">
        <f t="shared" si="6"/>
        <v>574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168</v>
      </c>
      <c r="C151" s="4">
        <v>122</v>
      </c>
      <c r="D151" s="4">
        <v>509</v>
      </c>
      <c r="E151" s="6">
        <v>169</v>
      </c>
      <c r="F151" s="4">
        <v>123</v>
      </c>
      <c r="G151" s="4">
        <v>505</v>
      </c>
      <c r="H151" s="7">
        <v>166</v>
      </c>
      <c r="I151" s="8">
        <v>120</v>
      </c>
      <c r="J151" s="8">
        <v>505</v>
      </c>
      <c r="K151" s="6">
        <v>167</v>
      </c>
      <c r="L151" s="4">
        <v>124</v>
      </c>
      <c r="M151" s="4">
        <v>514</v>
      </c>
      <c r="N151" s="9">
        <f t="shared" si="7"/>
        <v>167.5</v>
      </c>
      <c r="O151" s="9">
        <f t="shared" si="8"/>
        <v>122.25</v>
      </c>
      <c r="P151" s="9">
        <f t="shared" si="9"/>
        <v>508.25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168</v>
      </c>
      <c r="C153" s="4">
        <v>94</v>
      </c>
      <c r="D153" s="4">
        <v>501</v>
      </c>
      <c r="E153" s="6">
        <v>169</v>
      </c>
      <c r="F153" s="4">
        <v>95</v>
      </c>
      <c r="G153" s="4">
        <v>502</v>
      </c>
      <c r="H153" s="7">
        <v>169</v>
      </c>
      <c r="I153" s="8">
        <v>95</v>
      </c>
      <c r="J153" s="8">
        <v>506</v>
      </c>
      <c r="K153" s="6">
        <v>169</v>
      </c>
      <c r="L153" s="4">
        <v>94</v>
      </c>
      <c r="M153" s="4">
        <v>505</v>
      </c>
      <c r="N153" s="9">
        <f t="shared" si="7"/>
        <v>168.75</v>
      </c>
      <c r="O153" s="9">
        <f t="shared" si="8"/>
        <v>94.5</v>
      </c>
      <c r="P153" s="9">
        <f t="shared" si="9"/>
        <v>503.5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213</v>
      </c>
      <c r="C155" s="4">
        <v>171</v>
      </c>
      <c r="D155" s="4">
        <v>555</v>
      </c>
      <c r="E155" s="6">
        <v>213</v>
      </c>
      <c r="F155" s="4">
        <v>173</v>
      </c>
      <c r="G155" s="4">
        <v>556</v>
      </c>
      <c r="H155" s="7">
        <v>212</v>
      </c>
      <c r="I155" s="8">
        <v>169</v>
      </c>
      <c r="J155" s="8">
        <v>555</v>
      </c>
      <c r="K155" s="6">
        <v>213</v>
      </c>
      <c r="L155" s="4">
        <v>169</v>
      </c>
      <c r="M155" s="4">
        <v>556</v>
      </c>
      <c r="N155" s="9">
        <f t="shared" si="7"/>
        <v>212.75</v>
      </c>
      <c r="O155" s="9">
        <f t="shared" si="8"/>
        <v>170.5</v>
      </c>
      <c r="P155" s="9">
        <f t="shared" si="9"/>
        <v>555.5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186</v>
      </c>
      <c r="C157" s="4">
        <v>145</v>
      </c>
      <c r="D157" s="4">
        <v>543</v>
      </c>
      <c r="E157" s="6">
        <v>188</v>
      </c>
      <c r="F157" s="4">
        <v>143</v>
      </c>
      <c r="G157" s="4">
        <v>534</v>
      </c>
      <c r="H157" s="7">
        <v>187</v>
      </c>
      <c r="I157" s="8">
        <v>140</v>
      </c>
      <c r="J157" s="8">
        <v>543</v>
      </c>
      <c r="K157" s="6">
        <v>187</v>
      </c>
      <c r="L157" s="4">
        <v>139</v>
      </c>
      <c r="M157" s="4">
        <v>542</v>
      </c>
      <c r="N157" s="9">
        <f t="shared" si="7"/>
        <v>187</v>
      </c>
      <c r="O157" s="9">
        <f t="shared" si="8"/>
        <v>141.75</v>
      </c>
      <c r="P157" s="9">
        <f t="shared" si="9"/>
        <v>540.5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161</v>
      </c>
      <c r="C158" s="4">
        <v>103</v>
      </c>
      <c r="D158" s="4">
        <v>482</v>
      </c>
      <c r="E158" s="6">
        <v>161</v>
      </c>
      <c r="F158" s="4">
        <v>104</v>
      </c>
      <c r="G158" s="4">
        <v>471</v>
      </c>
      <c r="H158" s="7">
        <v>160</v>
      </c>
      <c r="I158" s="8">
        <v>103</v>
      </c>
      <c r="J158" s="8">
        <v>479</v>
      </c>
      <c r="K158" s="6">
        <v>161</v>
      </c>
      <c r="L158" s="4">
        <v>105</v>
      </c>
      <c r="M158" s="4">
        <v>477</v>
      </c>
      <c r="N158" s="9">
        <f t="shared" si="7"/>
        <v>160.75</v>
      </c>
      <c r="O158" s="9">
        <f t="shared" si="8"/>
        <v>103.75</v>
      </c>
      <c r="P158" s="9">
        <f t="shared" si="9"/>
        <v>477.25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154</v>
      </c>
      <c r="C160" s="4">
        <v>137</v>
      </c>
      <c r="D160" s="4">
        <v>603</v>
      </c>
      <c r="E160" s="6">
        <v>154</v>
      </c>
      <c r="F160" s="4">
        <v>136</v>
      </c>
      <c r="G160" s="4">
        <v>591</v>
      </c>
      <c r="H160" s="7">
        <v>154</v>
      </c>
      <c r="I160" s="8">
        <v>135</v>
      </c>
      <c r="J160" s="8">
        <v>597</v>
      </c>
      <c r="K160" s="6">
        <v>153</v>
      </c>
      <c r="L160" s="4">
        <v>136</v>
      </c>
      <c r="M160" s="4">
        <v>603</v>
      </c>
      <c r="N160" s="9">
        <f t="shared" si="7"/>
        <v>153.75</v>
      </c>
      <c r="O160" s="9">
        <f t="shared" si="8"/>
        <v>136</v>
      </c>
      <c r="P160" s="9">
        <f t="shared" si="9"/>
        <v>598.5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161</v>
      </c>
      <c r="C161" s="4">
        <v>145</v>
      </c>
      <c r="D161" s="4">
        <v>577</v>
      </c>
      <c r="E161" s="6">
        <v>159</v>
      </c>
      <c r="F161" s="4">
        <v>143</v>
      </c>
      <c r="G161" s="4">
        <v>571</v>
      </c>
      <c r="H161" s="7">
        <v>157</v>
      </c>
      <c r="I161" s="8">
        <v>142</v>
      </c>
      <c r="J161" s="8">
        <v>576</v>
      </c>
      <c r="K161" s="6">
        <v>161</v>
      </c>
      <c r="L161" s="4">
        <v>143</v>
      </c>
      <c r="M161" s="4">
        <v>573</v>
      </c>
      <c r="N161" s="9">
        <f t="shared" si="7"/>
        <v>159.5</v>
      </c>
      <c r="O161" s="9">
        <f t="shared" si="8"/>
        <v>143.25</v>
      </c>
      <c r="P161" s="9">
        <f t="shared" si="9"/>
        <v>574.25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144</v>
      </c>
      <c r="C163" s="4">
        <v>112</v>
      </c>
      <c r="D163" s="4">
        <v>506</v>
      </c>
      <c r="E163" s="6">
        <v>144</v>
      </c>
      <c r="F163" s="4">
        <v>114</v>
      </c>
      <c r="G163" s="4">
        <v>501</v>
      </c>
      <c r="H163" s="7">
        <v>143</v>
      </c>
      <c r="I163" s="8">
        <v>109</v>
      </c>
      <c r="J163" s="8">
        <v>505</v>
      </c>
      <c r="K163" s="6">
        <v>143</v>
      </c>
      <c r="L163" s="4">
        <v>106</v>
      </c>
      <c r="M163" s="4">
        <v>496</v>
      </c>
      <c r="N163" s="9">
        <f t="shared" si="7"/>
        <v>143.5</v>
      </c>
      <c r="O163" s="9">
        <f t="shared" si="8"/>
        <v>110.25</v>
      </c>
      <c r="P163" s="9">
        <f t="shared" si="9"/>
        <v>502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167</v>
      </c>
      <c r="C164" s="4">
        <v>175</v>
      </c>
      <c r="D164" s="4">
        <v>524</v>
      </c>
      <c r="E164" s="6">
        <v>167</v>
      </c>
      <c r="F164" s="4">
        <v>168</v>
      </c>
      <c r="G164" s="4">
        <v>508</v>
      </c>
      <c r="H164" s="7">
        <v>167</v>
      </c>
      <c r="I164" s="8">
        <v>173</v>
      </c>
      <c r="J164" s="8">
        <v>519</v>
      </c>
      <c r="K164" s="6">
        <v>165</v>
      </c>
      <c r="L164" s="4">
        <v>173</v>
      </c>
      <c r="M164" s="4">
        <v>513</v>
      </c>
      <c r="N164" s="9">
        <f t="shared" si="7"/>
        <v>166.5</v>
      </c>
      <c r="O164" s="9">
        <f t="shared" si="8"/>
        <v>172.25</v>
      </c>
      <c r="P164" s="9">
        <f t="shared" si="9"/>
        <v>516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136</v>
      </c>
      <c r="C166" s="4">
        <v>94</v>
      </c>
      <c r="D166" s="4">
        <v>498</v>
      </c>
      <c r="E166" s="6">
        <v>135</v>
      </c>
      <c r="F166" s="4">
        <v>94</v>
      </c>
      <c r="G166" s="4">
        <v>483</v>
      </c>
      <c r="H166" s="7">
        <v>133</v>
      </c>
      <c r="I166" s="8">
        <v>93</v>
      </c>
      <c r="J166" s="8">
        <v>486</v>
      </c>
      <c r="K166" s="6">
        <v>134</v>
      </c>
      <c r="L166" s="4">
        <v>92</v>
      </c>
      <c r="M166" s="4">
        <v>490</v>
      </c>
      <c r="N166" s="9">
        <f t="shared" si="7"/>
        <v>134.5</v>
      </c>
      <c r="O166" s="9">
        <f t="shared" si="8"/>
        <v>93.25</v>
      </c>
      <c r="P166" s="9">
        <f t="shared" si="9"/>
        <v>489.25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155</v>
      </c>
      <c r="C167" s="4">
        <v>135</v>
      </c>
      <c r="D167" s="4">
        <v>487</v>
      </c>
      <c r="E167" s="6">
        <v>155</v>
      </c>
      <c r="F167" s="4">
        <v>136</v>
      </c>
      <c r="G167" s="4">
        <v>474</v>
      </c>
      <c r="H167" s="7">
        <v>155</v>
      </c>
      <c r="I167" s="8">
        <v>133</v>
      </c>
      <c r="J167" s="8">
        <v>483</v>
      </c>
      <c r="K167" s="6">
        <v>155</v>
      </c>
      <c r="L167" s="4">
        <v>134</v>
      </c>
      <c r="M167" s="4">
        <v>478</v>
      </c>
      <c r="N167" s="9">
        <f t="shared" si="7"/>
        <v>155</v>
      </c>
      <c r="O167" s="9">
        <f t="shared" si="8"/>
        <v>134.5</v>
      </c>
      <c r="P167" s="9">
        <f t="shared" si="9"/>
        <v>480.5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137</v>
      </c>
      <c r="C169" s="4">
        <v>158</v>
      </c>
      <c r="D169" s="4">
        <v>544</v>
      </c>
      <c r="E169" s="6">
        <v>145</v>
      </c>
      <c r="F169" s="4">
        <v>147</v>
      </c>
      <c r="G169" s="4">
        <v>545</v>
      </c>
      <c r="H169" s="7">
        <v>138</v>
      </c>
      <c r="I169" s="8">
        <v>156</v>
      </c>
      <c r="J169" s="8">
        <v>541</v>
      </c>
      <c r="K169" s="6">
        <v>137</v>
      </c>
      <c r="L169" s="4">
        <v>159</v>
      </c>
      <c r="M169" s="4">
        <v>545</v>
      </c>
      <c r="N169" s="9">
        <f t="shared" si="7"/>
        <v>139.25</v>
      </c>
      <c r="O169" s="9">
        <f t="shared" si="8"/>
        <v>155</v>
      </c>
      <c r="P169" s="9">
        <f t="shared" si="9"/>
        <v>543.75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148</v>
      </c>
      <c r="C170" s="4">
        <v>93</v>
      </c>
      <c r="D170" s="4">
        <v>519</v>
      </c>
      <c r="E170" s="13">
        <v>148</v>
      </c>
      <c r="F170" s="4">
        <v>88</v>
      </c>
      <c r="G170" s="4">
        <v>509</v>
      </c>
      <c r="H170" s="7">
        <v>147</v>
      </c>
      <c r="I170" s="8">
        <v>94</v>
      </c>
      <c r="J170" s="8">
        <v>517</v>
      </c>
      <c r="K170" s="6">
        <v>149</v>
      </c>
      <c r="L170" s="4">
        <v>93</v>
      </c>
      <c r="M170" s="4">
        <v>522</v>
      </c>
      <c r="N170" s="9">
        <f t="shared" si="7"/>
        <v>148</v>
      </c>
      <c r="O170" s="9">
        <f t="shared" si="8"/>
        <v>92</v>
      </c>
      <c r="P170" s="9">
        <f t="shared" si="9"/>
        <v>516.75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181</v>
      </c>
      <c r="C171" s="4">
        <v>137</v>
      </c>
      <c r="D171" s="4">
        <v>581</v>
      </c>
      <c r="E171" s="6">
        <v>179</v>
      </c>
      <c r="F171" s="4">
        <v>134</v>
      </c>
      <c r="G171" s="4">
        <v>573</v>
      </c>
      <c r="H171" s="7">
        <v>180</v>
      </c>
      <c r="I171" s="8">
        <v>135</v>
      </c>
      <c r="J171" s="8">
        <v>579</v>
      </c>
      <c r="K171" s="6">
        <v>181</v>
      </c>
      <c r="L171" s="4">
        <v>137</v>
      </c>
      <c r="M171" s="4">
        <v>580</v>
      </c>
      <c r="N171" s="9">
        <f t="shared" si="7"/>
        <v>180.25</v>
      </c>
      <c r="O171" s="9">
        <f t="shared" si="8"/>
        <v>135.75</v>
      </c>
      <c r="P171" s="9">
        <f t="shared" si="9"/>
        <v>578.25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176</v>
      </c>
      <c r="C172" s="4">
        <v>168</v>
      </c>
      <c r="D172" s="4">
        <v>555</v>
      </c>
      <c r="E172" s="6">
        <v>175</v>
      </c>
      <c r="F172" s="4">
        <v>168</v>
      </c>
      <c r="G172" s="4">
        <v>552</v>
      </c>
      <c r="H172" s="7">
        <v>174</v>
      </c>
      <c r="I172" s="8">
        <v>165</v>
      </c>
      <c r="J172" s="8">
        <v>551</v>
      </c>
      <c r="K172" s="6">
        <v>175</v>
      </c>
      <c r="L172" s="4">
        <v>167</v>
      </c>
      <c r="M172" s="4">
        <v>551</v>
      </c>
      <c r="N172" s="9">
        <f t="shared" si="7"/>
        <v>175</v>
      </c>
      <c r="O172" s="9">
        <f t="shared" si="8"/>
        <v>167</v>
      </c>
      <c r="P172" s="9">
        <f t="shared" si="9"/>
        <v>552.25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190</v>
      </c>
      <c r="C174" s="4">
        <v>161</v>
      </c>
      <c r="D174" s="4">
        <v>554</v>
      </c>
      <c r="E174" s="6">
        <v>190</v>
      </c>
      <c r="F174" s="4">
        <v>157</v>
      </c>
      <c r="G174" s="4">
        <v>551</v>
      </c>
      <c r="H174" s="7">
        <v>189</v>
      </c>
      <c r="I174" s="8">
        <v>157</v>
      </c>
      <c r="J174" s="8">
        <v>550</v>
      </c>
      <c r="K174" s="6">
        <v>190</v>
      </c>
      <c r="L174" s="4">
        <v>156</v>
      </c>
      <c r="M174" s="4">
        <v>555</v>
      </c>
      <c r="N174" s="9">
        <f t="shared" si="7"/>
        <v>189.75</v>
      </c>
      <c r="O174" s="9">
        <f t="shared" si="8"/>
        <v>157.75</v>
      </c>
      <c r="P174" s="9">
        <f t="shared" si="9"/>
        <v>552.5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140</v>
      </c>
      <c r="C178" s="4">
        <v>95</v>
      </c>
      <c r="D178" s="4">
        <v>390</v>
      </c>
      <c r="E178" s="6">
        <v>139</v>
      </c>
      <c r="F178" s="4">
        <v>93</v>
      </c>
      <c r="G178" s="4">
        <v>385</v>
      </c>
      <c r="H178" s="7">
        <v>140</v>
      </c>
      <c r="I178" s="8">
        <v>95</v>
      </c>
      <c r="J178" s="8">
        <v>389</v>
      </c>
      <c r="K178" s="6">
        <v>141</v>
      </c>
      <c r="L178" s="4">
        <v>94</v>
      </c>
      <c r="M178" s="4">
        <v>387</v>
      </c>
      <c r="N178" s="9">
        <f t="shared" si="7"/>
        <v>140</v>
      </c>
      <c r="O178" s="9">
        <f t="shared" si="8"/>
        <v>94.25</v>
      </c>
      <c r="P178" s="9">
        <f t="shared" si="9"/>
        <v>387.75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137</v>
      </c>
      <c r="C179" s="4">
        <v>112</v>
      </c>
      <c r="D179" s="4">
        <v>501</v>
      </c>
      <c r="E179" s="6">
        <v>138</v>
      </c>
      <c r="F179" s="4">
        <v>113</v>
      </c>
      <c r="G179" s="4">
        <v>495</v>
      </c>
      <c r="H179" s="7">
        <v>137</v>
      </c>
      <c r="I179" s="8">
        <v>113</v>
      </c>
      <c r="J179" s="8">
        <v>500</v>
      </c>
      <c r="K179" s="6">
        <v>138</v>
      </c>
      <c r="L179" s="4">
        <v>112</v>
      </c>
      <c r="M179" s="4">
        <v>497</v>
      </c>
      <c r="N179" s="9">
        <f t="shared" si="7"/>
        <v>137.5</v>
      </c>
      <c r="O179" s="9">
        <f t="shared" si="8"/>
        <v>112.5</v>
      </c>
      <c r="P179" s="9">
        <f t="shared" si="9"/>
        <v>498.25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145</v>
      </c>
      <c r="C183" s="4">
        <v>125</v>
      </c>
      <c r="D183" s="4">
        <v>562</v>
      </c>
      <c r="E183" s="6">
        <v>146</v>
      </c>
      <c r="F183" s="4">
        <v>116</v>
      </c>
      <c r="G183" s="4">
        <v>559</v>
      </c>
      <c r="H183" s="7">
        <v>146</v>
      </c>
      <c r="I183" s="8">
        <v>121</v>
      </c>
      <c r="J183" s="8">
        <v>557</v>
      </c>
      <c r="K183" s="6">
        <v>143</v>
      </c>
      <c r="L183" s="4">
        <v>121</v>
      </c>
      <c r="M183" s="4">
        <v>549</v>
      </c>
      <c r="N183" s="9">
        <f t="shared" si="7"/>
        <v>145</v>
      </c>
      <c r="O183" s="9">
        <f t="shared" si="8"/>
        <v>120.75</v>
      </c>
      <c r="P183" s="9">
        <f t="shared" si="9"/>
        <v>556.75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211</v>
      </c>
      <c r="C185" s="4">
        <v>170</v>
      </c>
      <c r="D185" s="4">
        <v>610</v>
      </c>
      <c r="E185" s="6">
        <v>211</v>
      </c>
      <c r="F185" s="4">
        <v>173</v>
      </c>
      <c r="G185" s="4">
        <v>604</v>
      </c>
      <c r="H185" s="7">
        <v>210</v>
      </c>
      <c r="I185" s="8">
        <v>169</v>
      </c>
      <c r="J185" s="8">
        <v>603</v>
      </c>
      <c r="K185" s="6">
        <v>213</v>
      </c>
      <c r="L185" s="4">
        <v>171</v>
      </c>
      <c r="M185" s="4">
        <v>612</v>
      </c>
      <c r="N185" s="9">
        <f t="shared" si="7"/>
        <v>211.25</v>
      </c>
      <c r="O185" s="9">
        <f t="shared" si="8"/>
        <v>170.75</v>
      </c>
      <c r="P185" s="9">
        <f t="shared" si="9"/>
        <v>607.25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161</v>
      </c>
      <c r="C186" s="4">
        <v>119</v>
      </c>
      <c r="D186" s="4">
        <v>522</v>
      </c>
      <c r="E186" s="6">
        <v>162</v>
      </c>
      <c r="F186" s="4">
        <v>119</v>
      </c>
      <c r="G186" s="4">
        <v>511</v>
      </c>
      <c r="H186" s="7">
        <v>161</v>
      </c>
      <c r="I186" s="8">
        <v>120</v>
      </c>
      <c r="J186" s="8">
        <v>520</v>
      </c>
      <c r="K186" s="6">
        <v>162</v>
      </c>
      <c r="L186" s="4">
        <v>120</v>
      </c>
      <c r="M186" s="4">
        <v>515</v>
      </c>
      <c r="N186" s="9">
        <f t="shared" si="7"/>
        <v>161.5</v>
      </c>
      <c r="O186" s="9">
        <f t="shared" si="8"/>
        <v>119.5</v>
      </c>
      <c r="P186" s="9">
        <f t="shared" si="9"/>
        <v>517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122</v>
      </c>
      <c r="C187" s="4">
        <v>196</v>
      </c>
      <c r="D187" s="4">
        <v>601</v>
      </c>
      <c r="E187" s="6">
        <v>125</v>
      </c>
      <c r="F187" s="4">
        <v>189</v>
      </c>
      <c r="G187" s="4">
        <v>594</v>
      </c>
      <c r="H187" s="7">
        <v>124</v>
      </c>
      <c r="I187" s="8">
        <v>190</v>
      </c>
      <c r="J187" s="8">
        <v>594</v>
      </c>
      <c r="K187" s="6">
        <v>120</v>
      </c>
      <c r="L187" s="4">
        <v>196</v>
      </c>
      <c r="M187" s="4">
        <v>592</v>
      </c>
      <c r="N187" s="9">
        <f t="shared" si="7"/>
        <v>122.75</v>
      </c>
      <c r="O187" s="9">
        <f t="shared" si="8"/>
        <v>192.75</v>
      </c>
      <c r="P187" s="9">
        <f t="shared" si="9"/>
        <v>595.25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138</v>
      </c>
      <c r="C190" s="4">
        <v>144</v>
      </c>
      <c r="D190" s="4">
        <v>603</v>
      </c>
      <c r="E190" s="6">
        <v>182</v>
      </c>
      <c r="F190" s="4">
        <v>135</v>
      </c>
      <c r="G190" s="4">
        <v>602</v>
      </c>
      <c r="H190" s="7">
        <v>181</v>
      </c>
      <c r="I190" s="8">
        <v>141</v>
      </c>
      <c r="J190" s="8">
        <v>601</v>
      </c>
      <c r="K190" s="6">
        <v>181</v>
      </c>
      <c r="L190" s="4">
        <v>143</v>
      </c>
      <c r="M190" s="4">
        <v>598</v>
      </c>
      <c r="N190" s="9">
        <f t="shared" si="7"/>
        <v>170.5</v>
      </c>
      <c r="O190" s="9">
        <f t="shared" si="8"/>
        <v>140.75</v>
      </c>
      <c r="P190" s="9">
        <f t="shared" si="9"/>
        <v>601</v>
      </c>
      <c r="Q190" s="6" t="s">
        <v>8</v>
      </c>
      <c r="R190" s="4" t="s">
        <v>203</v>
      </c>
    </row>
    <row r="191" spans="1:18" x14ac:dyDescent="0.2">
      <c r="N191" s="11"/>
    </row>
    <row r="192" spans="1:18" x14ac:dyDescent="0.2">
      <c r="N192" s="11"/>
    </row>
    <row r="193" spans="14:14" x14ac:dyDescent="0.2">
      <c r="N193" s="11"/>
    </row>
    <row r="194" spans="14:14" x14ac:dyDescent="0.2">
      <c r="N194" s="11"/>
    </row>
    <row r="195" spans="14:14" x14ac:dyDescent="0.2">
      <c r="N195" s="11"/>
    </row>
    <row r="196" spans="14:14" x14ac:dyDescent="0.2">
      <c r="N196" s="11"/>
    </row>
    <row r="197" spans="14:14" x14ac:dyDescent="0.2">
      <c r="N197" s="11"/>
    </row>
    <row r="198" spans="14:14" x14ac:dyDescent="0.2">
      <c r="N198" s="11"/>
    </row>
    <row r="199" spans="14:14" x14ac:dyDescent="0.2">
      <c r="N199" s="11"/>
    </row>
    <row r="200" spans="14:14" x14ac:dyDescent="0.2">
      <c r="N200" s="11"/>
    </row>
    <row r="201" spans="14:14" x14ac:dyDescent="0.2">
      <c r="N201" s="11"/>
    </row>
    <row r="202" spans="14:14" x14ac:dyDescent="0.2">
      <c r="N202" s="11"/>
    </row>
    <row r="203" spans="14:14" x14ac:dyDescent="0.2">
      <c r="N203" s="11"/>
    </row>
    <row r="204" spans="14:14" x14ac:dyDescent="0.2">
      <c r="N204" s="11"/>
    </row>
    <row r="205" spans="14:14" x14ac:dyDescent="0.2">
      <c r="N20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19D8-DCC1-3B49-9D25-CB7ED543B8FE}">
  <dimension ref="A1:R205"/>
  <sheetViews>
    <sheetView tabSelected="1" zoomScale="50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112</v>
      </c>
      <c r="C3" s="4">
        <v>96</v>
      </c>
      <c r="D3" s="4">
        <v>423</v>
      </c>
      <c r="E3" s="6">
        <v>113</v>
      </c>
      <c r="F3" s="4">
        <v>99</v>
      </c>
      <c r="G3" s="4">
        <v>427</v>
      </c>
      <c r="H3" s="7">
        <v>113</v>
      </c>
      <c r="I3" s="8">
        <v>95</v>
      </c>
      <c r="J3" s="8">
        <v>420</v>
      </c>
      <c r="K3" s="6">
        <v>111</v>
      </c>
      <c r="L3" s="4">
        <v>95</v>
      </c>
      <c r="M3" s="4">
        <v>421</v>
      </c>
      <c r="N3" s="9">
        <f>AVERAGE(B3,E3,H3,K3)</f>
        <v>112.25</v>
      </c>
      <c r="O3" s="9">
        <f t="shared" ref="O3:P18" si="0">AVERAGE(C3,F3,I3,L3)</f>
        <v>96.25</v>
      </c>
      <c r="P3" s="9">
        <f t="shared" si="0"/>
        <v>422.75</v>
      </c>
      <c r="Q3" s="6" t="s">
        <v>8</v>
      </c>
      <c r="R3" s="4"/>
    </row>
    <row r="4" spans="1:18" x14ac:dyDescent="0.2">
      <c r="A4" s="5" t="s">
        <v>13</v>
      </c>
      <c r="B4" s="6">
        <v>118</v>
      </c>
      <c r="C4" s="4">
        <v>119</v>
      </c>
      <c r="D4" s="4">
        <v>133</v>
      </c>
      <c r="E4" s="6"/>
      <c r="F4" s="4"/>
      <c r="G4" s="4"/>
      <c r="H4" s="7" t="s">
        <v>14</v>
      </c>
      <c r="I4" s="8"/>
      <c r="J4" s="8"/>
      <c r="K4" s="6"/>
      <c r="L4" s="4"/>
      <c r="M4" s="4"/>
      <c r="N4" s="9">
        <f t="shared" ref="N4:N67" si="1">AVERAGE(B4,E4,H4,K4)</f>
        <v>118</v>
      </c>
      <c r="O4" s="9">
        <f t="shared" si="0"/>
        <v>119</v>
      </c>
      <c r="P4" s="9">
        <f t="shared" si="0"/>
        <v>133</v>
      </c>
      <c r="Q4" s="6" t="s">
        <v>15</v>
      </c>
      <c r="R4" s="4"/>
    </row>
    <row r="5" spans="1:18" x14ac:dyDescent="0.2">
      <c r="A5" s="5" t="s">
        <v>16</v>
      </c>
      <c r="B5" s="6">
        <v>104</v>
      </c>
      <c r="C5" s="4">
        <v>115</v>
      </c>
      <c r="D5" s="4">
        <v>498</v>
      </c>
      <c r="E5" s="6">
        <v>108</v>
      </c>
      <c r="F5" s="4">
        <v>122</v>
      </c>
      <c r="G5" s="4">
        <v>497</v>
      </c>
      <c r="H5" s="7">
        <v>104</v>
      </c>
      <c r="I5" s="8">
        <v>113</v>
      </c>
      <c r="J5" s="8">
        <v>497</v>
      </c>
      <c r="K5" s="6">
        <v>103</v>
      </c>
      <c r="L5" s="4">
        <v>116</v>
      </c>
      <c r="M5" s="4">
        <v>495</v>
      </c>
      <c r="N5" s="9">
        <f t="shared" si="1"/>
        <v>104.75</v>
      </c>
      <c r="O5" s="9">
        <f t="shared" si="0"/>
        <v>116.5</v>
      </c>
      <c r="P5" s="9">
        <f t="shared" si="0"/>
        <v>496.75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108</v>
      </c>
      <c r="C6" s="4">
        <v>110</v>
      </c>
      <c r="D6" s="4">
        <v>531</v>
      </c>
      <c r="E6" s="6">
        <v>108</v>
      </c>
      <c r="F6" s="4">
        <v>111</v>
      </c>
      <c r="G6" s="4">
        <v>523</v>
      </c>
      <c r="H6" s="7">
        <v>108</v>
      </c>
      <c r="I6" s="8">
        <v>111</v>
      </c>
      <c r="J6" s="8">
        <v>520</v>
      </c>
      <c r="K6" s="6">
        <v>108</v>
      </c>
      <c r="L6" s="4">
        <v>113</v>
      </c>
      <c r="M6" s="4">
        <v>528</v>
      </c>
      <c r="N6" s="9">
        <f t="shared" si="1"/>
        <v>108</v>
      </c>
      <c r="O6" s="9">
        <f t="shared" si="0"/>
        <v>111.25</v>
      </c>
      <c r="P6" s="9">
        <f t="shared" si="0"/>
        <v>525.5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92</v>
      </c>
      <c r="C8" s="4">
        <v>98</v>
      </c>
      <c r="D8" s="4">
        <v>386</v>
      </c>
      <c r="E8" s="6">
        <v>92</v>
      </c>
      <c r="F8" s="4">
        <v>98</v>
      </c>
      <c r="G8" s="4">
        <v>385</v>
      </c>
      <c r="H8" s="7">
        <v>92</v>
      </c>
      <c r="I8" s="8">
        <v>94</v>
      </c>
      <c r="J8" s="8">
        <v>387</v>
      </c>
      <c r="K8" s="6">
        <v>91</v>
      </c>
      <c r="L8" s="4">
        <v>97</v>
      </c>
      <c r="M8" s="4">
        <v>388</v>
      </c>
      <c r="N8" s="9">
        <f t="shared" si="1"/>
        <v>91.75</v>
      </c>
      <c r="O8" s="9">
        <f t="shared" si="0"/>
        <v>96.75</v>
      </c>
      <c r="P8" s="9">
        <f t="shared" si="0"/>
        <v>386.5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124</v>
      </c>
      <c r="C9" s="4">
        <v>75</v>
      </c>
      <c r="D9" s="4">
        <v>439</v>
      </c>
      <c r="E9" s="6">
        <v>123</v>
      </c>
      <c r="F9" s="4">
        <v>75</v>
      </c>
      <c r="G9" s="4">
        <v>438</v>
      </c>
      <c r="H9" s="7">
        <v>123</v>
      </c>
      <c r="I9" s="8">
        <v>75</v>
      </c>
      <c r="J9" s="8">
        <v>437</v>
      </c>
      <c r="K9" s="6">
        <v>125</v>
      </c>
      <c r="L9" s="4">
        <v>73</v>
      </c>
      <c r="M9" s="4">
        <v>439</v>
      </c>
      <c r="N9" s="9">
        <f t="shared" si="1"/>
        <v>123.75</v>
      </c>
      <c r="O9" s="9">
        <f t="shared" si="0"/>
        <v>74.5</v>
      </c>
      <c r="P9" s="9">
        <f t="shared" si="0"/>
        <v>438.25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122</v>
      </c>
      <c r="C10" s="4">
        <v>84</v>
      </c>
      <c r="D10" s="4">
        <v>854</v>
      </c>
      <c r="E10" s="6">
        <v>126</v>
      </c>
      <c r="F10" s="4">
        <v>87</v>
      </c>
      <c r="G10" s="4">
        <v>842</v>
      </c>
      <c r="H10" s="7">
        <v>125</v>
      </c>
      <c r="I10" s="8">
        <v>84</v>
      </c>
      <c r="J10" s="8">
        <v>843</v>
      </c>
      <c r="K10" s="6">
        <v>122</v>
      </c>
      <c r="L10" s="4">
        <v>83</v>
      </c>
      <c r="M10" s="4">
        <v>849</v>
      </c>
      <c r="N10" s="9">
        <f t="shared" si="1"/>
        <v>123.75</v>
      </c>
      <c r="O10" s="9">
        <f t="shared" si="0"/>
        <v>84.5</v>
      </c>
      <c r="P10" s="9">
        <f t="shared" si="0"/>
        <v>847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114</v>
      </c>
      <c r="C13" s="4">
        <v>205</v>
      </c>
      <c r="D13" s="4">
        <v>529</v>
      </c>
      <c r="E13" s="6">
        <v>115</v>
      </c>
      <c r="F13" s="4">
        <v>206</v>
      </c>
      <c r="G13" s="4">
        <v>525</v>
      </c>
      <c r="H13" s="7">
        <v>114</v>
      </c>
      <c r="I13" s="8">
        <v>204</v>
      </c>
      <c r="J13" s="8">
        <v>528</v>
      </c>
      <c r="K13" s="6">
        <v>113</v>
      </c>
      <c r="L13" s="4">
        <v>203</v>
      </c>
      <c r="M13" s="4">
        <v>530</v>
      </c>
      <c r="N13" s="9">
        <f t="shared" si="1"/>
        <v>114</v>
      </c>
      <c r="O13" s="9">
        <f t="shared" si="0"/>
        <v>204.5</v>
      </c>
      <c r="P13" s="9">
        <f t="shared" si="0"/>
        <v>528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59</v>
      </c>
      <c r="C18" s="4">
        <v>69</v>
      </c>
      <c r="D18" s="4">
        <v>334</v>
      </c>
      <c r="E18" s="6">
        <v>59</v>
      </c>
      <c r="F18" s="4">
        <v>70</v>
      </c>
      <c r="G18" s="4">
        <v>339</v>
      </c>
      <c r="H18" s="7">
        <v>59</v>
      </c>
      <c r="I18" s="8">
        <v>67</v>
      </c>
      <c r="J18" s="8">
        <v>338</v>
      </c>
      <c r="K18" s="6">
        <v>59</v>
      </c>
      <c r="L18" s="4">
        <v>66</v>
      </c>
      <c r="M18" s="4">
        <v>340</v>
      </c>
      <c r="N18" s="9">
        <f t="shared" si="1"/>
        <v>59</v>
      </c>
      <c r="O18" s="9">
        <f t="shared" si="0"/>
        <v>68</v>
      </c>
      <c r="P18" s="9">
        <f t="shared" si="0"/>
        <v>337.75</v>
      </c>
      <c r="Q18" s="1" t="s">
        <v>8</v>
      </c>
      <c r="R18" s="4" t="s">
        <v>203</v>
      </c>
    </row>
    <row r="19" spans="1:18" x14ac:dyDescent="0.2">
      <c r="A19" s="5" t="s">
        <v>30</v>
      </c>
      <c r="B19" s="14">
        <v>122</v>
      </c>
      <c r="C19" s="15">
        <v>99</v>
      </c>
      <c r="D19" s="15">
        <v>534</v>
      </c>
      <c r="E19" s="14">
        <v>123</v>
      </c>
      <c r="F19" s="15">
        <v>116</v>
      </c>
      <c r="G19" s="15">
        <v>537</v>
      </c>
      <c r="H19" s="16">
        <v>123</v>
      </c>
      <c r="I19" s="17">
        <v>96</v>
      </c>
      <c r="J19" s="17">
        <v>537</v>
      </c>
      <c r="K19" s="14">
        <v>122</v>
      </c>
      <c r="L19" s="15">
        <v>94</v>
      </c>
      <c r="M19" s="15">
        <v>537</v>
      </c>
      <c r="N19" s="9">
        <f t="shared" si="1"/>
        <v>122.5</v>
      </c>
      <c r="O19" s="9">
        <f t="shared" ref="O19:O82" si="2">AVERAGE(C19,F19,I19,L19)</f>
        <v>101.25</v>
      </c>
      <c r="P19" s="9">
        <f t="shared" ref="P19:P82" si="3">AVERAGE(D19,G19,J19,M19)</f>
        <v>536.25</v>
      </c>
      <c r="Q19" s="6" t="s">
        <v>8</v>
      </c>
      <c r="R19" s="4" t="s">
        <v>203</v>
      </c>
    </row>
    <row r="20" spans="1:18" x14ac:dyDescent="0.2">
      <c r="A20" s="5" t="s">
        <v>31</v>
      </c>
      <c r="B20" s="14">
        <v>141</v>
      </c>
      <c r="C20" s="15">
        <v>106</v>
      </c>
      <c r="D20" s="15">
        <v>445</v>
      </c>
      <c r="E20" s="14">
        <v>140</v>
      </c>
      <c r="F20" s="15">
        <v>104</v>
      </c>
      <c r="G20" s="15">
        <v>447</v>
      </c>
      <c r="H20" s="16">
        <v>141</v>
      </c>
      <c r="I20" s="17">
        <v>103</v>
      </c>
      <c r="J20" s="17">
        <v>442</v>
      </c>
      <c r="K20" s="14">
        <v>140</v>
      </c>
      <c r="L20" s="15">
        <v>5</v>
      </c>
      <c r="M20" s="15">
        <v>447</v>
      </c>
      <c r="N20" s="9">
        <f t="shared" si="1"/>
        <v>140.5</v>
      </c>
      <c r="O20" s="9">
        <f t="shared" si="2"/>
        <v>79.5</v>
      </c>
      <c r="P20" s="9">
        <f t="shared" si="3"/>
        <v>445.25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40</v>
      </c>
      <c r="C21" s="4">
        <v>133</v>
      </c>
      <c r="D21" s="4">
        <v>438</v>
      </c>
      <c r="E21" s="6">
        <v>39</v>
      </c>
      <c r="F21" s="4">
        <v>130</v>
      </c>
      <c r="G21" s="4">
        <v>433</v>
      </c>
      <c r="H21" s="7">
        <v>39</v>
      </c>
      <c r="I21" s="8">
        <v>132</v>
      </c>
      <c r="J21" s="8">
        <v>433</v>
      </c>
      <c r="K21" s="6">
        <v>39</v>
      </c>
      <c r="L21" s="4">
        <v>132</v>
      </c>
      <c r="M21" s="4">
        <v>432</v>
      </c>
      <c r="N21" s="9">
        <f t="shared" si="1"/>
        <v>39.25</v>
      </c>
      <c r="O21" s="9">
        <f t="shared" si="2"/>
        <v>131.75</v>
      </c>
      <c r="P21" s="9">
        <f t="shared" si="3"/>
        <v>434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132</v>
      </c>
      <c r="C22" s="4">
        <v>135</v>
      </c>
      <c r="D22" s="4">
        <v>534</v>
      </c>
      <c r="E22" s="6">
        <v>131</v>
      </c>
      <c r="F22" s="4">
        <v>139</v>
      </c>
      <c r="G22" s="4">
        <v>533</v>
      </c>
      <c r="H22" s="7">
        <v>132</v>
      </c>
      <c r="I22" s="8">
        <v>134</v>
      </c>
      <c r="J22" s="8">
        <v>530</v>
      </c>
      <c r="K22" s="6">
        <v>131</v>
      </c>
      <c r="L22" s="4">
        <v>134</v>
      </c>
      <c r="M22" s="4">
        <v>533</v>
      </c>
      <c r="N22" s="9">
        <f t="shared" si="1"/>
        <v>131.5</v>
      </c>
      <c r="O22" s="9">
        <f t="shared" si="2"/>
        <v>135.5</v>
      </c>
      <c r="P22" s="9">
        <f t="shared" si="3"/>
        <v>532.5</v>
      </c>
      <c r="Q22" s="6" t="s">
        <v>8</v>
      </c>
      <c r="R22" s="4" t="s">
        <v>202</v>
      </c>
    </row>
    <row r="23" spans="1:18" x14ac:dyDescent="0.2">
      <c r="A23" s="5" t="s">
        <v>34</v>
      </c>
      <c r="B23" s="14">
        <v>87</v>
      </c>
      <c r="C23" s="15">
        <v>128</v>
      </c>
      <c r="D23" s="15">
        <v>525</v>
      </c>
      <c r="E23" s="14">
        <v>92</v>
      </c>
      <c r="F23" s="15">
        <v>151</v>
      </c>
      <c r="G23" s="15">
        <v>522</v>
      </c>
      <c r="H23" s="16">
        <v>91</v>
      </c>
      <c r="I23" s="17">
        <v>127</v>
      </c>
      <c r="J23" s="17">
        <v>516</v>
      </c>
      <c r="K23" s="14">
        <v>88</v>
      </c>
      <c r="L23" s="15">
        <v>126</v>
      </c>
      <c r="M23" s="15">
        <v>525</v>
      </c>
      <c r="N23" s="9">
        <f t="shared" si="1"/>
        <v>89.5</v>
      </c>
      <c r="O23" s="9">
        <f t="shared" si="2"/>
        <v>133</v>
      </c>
      <c r="P23" s="9">
        <f t="shared" si="3"/>
        <v>522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105</v>
      </c>
      <c r="C25" s="4">
        <v>113</v>
      </c>
      <c r="D25" s="4">
        <v>408</v>
      </c>
      <c r="E25" s="6">
        <v>105</v>
      </c>
      <c r="F25" s="4">
        <v>112</v>
      </c>
      <c r="G25" s="4">
        <v>407</v>
      </c>
      <c r="H25" s="7">
        <v>105</v>
      </c>
      <c r="I25" s="8">
        <v>110</v>
      </c>
      <c r="J25" s="8">
        <v>410</v>
      </c>
      <c r="K25" s="6">
        <v>106</v>
      </c>
      <c r="L25" s="4">
        <v>112</v>
      </c>
      <c r="M25" s="4">
        <v>408</v>
      </c>
      <c r="N25" s="9">
        <f t="shared" si="1"/>
        <v>105.25</v>
      </c>
      <c r="O25" s="9">
        <f t="shared" si="2"/>
        <v>111.75</v>
      </c>
      <c r="P25" s="9">
        <f t="shared" si="3"/>
        <v>408.25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79</v>
      </c>
      <c r="C27" s="4">
        <v>111</v>
      </c>
      <c r="D27" s="4">
        <v>386</v>
      </c>
      <c r="E27" s="6">
        <v>80</v>
      </c>
      <c r="F27" s="4">
        <v>115</v>
      </c>
      <c r="G27" s="4">
        <v>387</v>
      </c>
      <c r="H27" s="7">
        <v>78</v>
      </c>
      <c r="I27" s="8">
        <v>108</v>
      </c>
      <c r="J27" s="8">
        <v>386</v>
      </c>
      <c r="K27" s="6">
        <v>79</v>
      </c>
      <c r="L27" s="4">
        <v>111</v>
      </c>
      <c r="M27" s="4">
        <v>389</v>
      </c>
      <c r="N27" s="9">
        <f t="shared" si="1"/>
        <v>79</v>
      </c>
      <c r="O27" s="9">
        <f t="shared" si="2"/>
        <v>111.25</v>
      </c>
      <c r="P27" s="9">
        <f t="shared" si="3"/>
        <v>387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14">
        <v>72</v>
      </c>
      <c r="C31" s="15">
        <v>125</v>
      </c>
      <c r="D31" s="15">
        <v>513</v>
      </c>
      <c r="E31" s="14">
        <v>73</v>
      </c>
      <c r="F31" s="15">
        <v>145</v>
      </c>
      <c r="G31" s="15">
        <v>514</v>
      </c>
      <c r="H31" s="16">
        <v>72</v>
      </c>
      <c r="I31" s="17">
        <v>125</v>
      </c>
      <c r="J31" s="17">
        <v>513</v>
      </c>
      <c r="K31" s="14">
        <v>72</v>
      </c>
      <c r="L31" s="15">
        <v>124</v>
      </c>
      <c r="M31" s="15">
        <v>515</v>
      </c>
      <c r="N31" s="9">
        <f t="shared" si="1"/>
        <v>72.25</v>
      </c>
      <c r="O31" s="9">
        <f t="shared" si="2"/>
        <v>129.75</v>
      </c>
      <c r="P31" s="9">
        <f t="shared" si="3"/>
        <v>513.75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94</v>
      </c>
      <c r="C35" s="4">
        <v>107</v>
      </c>
      <c r="D35" s="4">
        <v>442</v>
      </c>
      <c r="E35" s="6">
        <v>94</v>
      </c>
      <c r="F35" s="4">
        <v>110</v>
      </c>
      <c r="G35" s="4">
        <v>437</v>
      </c>
      <c r="H35" s="7">
        <v>94</v>
      </c>
      <c r="I35" s="8">
        <v>105</v>
      </c>
      <c r="J35" s="8">
        <v>440</v>
      </c>
      <c r="K35" s="6">
        <v>95</v>
      </c>
      <c r="L35" s="4">
        <v>109</v>
      </c>
      <c r="M35" s="4">
        <v>445</v>
      </c>
      <c r="N35" s="9">
        <f t="shared" si="1"/>
        <v>94.25</v>
      </c>
      <c r="O35" s="9">
        <f t="shared" si="2"/>
        <v>107.75</v>
      </c>
      <c r="P35" s="9">
        <f t="shared" si="3"/>
        <v>441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125</v>
      </c>
      <c r="C36" s="4">
        <v>112</v>
      </c>
      <c r="D36" s="4">
        <v>508</v>
      </c>
      <c r="E36" s="6">
        <v>126</v>
      </c>
      <c r="F36" s="4">
        <v>120</v>
      </c>
      <c r="G36" s="4">
        <v>504</v>
      </c>
      <c r="H36" s="7">
        <v>124</v>
      </c>
      <c r="I36" s="8">
        <v>113</v>
      </c>
      <c r="J36" s="8">
        <v>505</v>
      </c>
      <c r="K36" s="6">
        <v>124</v>
      </c>
      <c r="L36" s="4">
        <v>115</v>
      </c>
      <c r="M36" s="4">
        <v>503</v>
      </c>
      <c r="N36" s="9">
        <f t="shared" si="1"/>
        <v>124.75</v>
      </c>
      <c r="O36" s="9">
        <f t="shared" si="2"/>
        <v>115</v>
      </c>
      <c r="P36" s="9">
        <f t="shared" si="3"/>
        <v>505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66</v>
      </c>
      <c r="C38" s="4">
        <v>133</v>
      </c>
      <c r="D38" s="4">
        <v>551</v>
      </c>
      <c r="E38" s="6">
        <v>66</v>
      </c>
      <c r="F38" s="4">
        <v>135</v>
      </c>
      <c r="G38" s="4">
        <v>549</v>
      </c>
      <c r="H38" s="7">
        <v>67</v>
      </c>
      <c r="I38" s="8">
        <v>133</v>
      </c>
      <c r="J38" s="8">
        <v>550</v>
      </c>
      <c r="K38" s="6">
        <v>66</v>
      </c>
      <c r="L38" s="4">
        <v>133</v>
      </c>
      <c r="M38" s="4">
        <v>549</v>
      </c>
      <c r="N38" s="9">
        <f t="shared" si="1"/>
        <v>66.25</v>
      </c>
      <c r="O38" s="9">
        <f t="shared" si="2"/>
        <v>133.5</v>
      </c>
      <c r="P38" s="9">
        <f t="shared" si="3"/>
        <v>549.75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97</v>
      </c>
      <c r="C44" s="4">
        <v>132</v>
      </c>
      <c r="D44" s="4">
        <v>531</v>
      </c>
      <c r="E44" s="6">
        <v>98</v>
      </c>
      <c r="F44" s="4">
        <v>136</v>
      </c>
      <c r="G44" s="4">
        <v>522</v>
      </c>
      <c r="H44" s="7">
        <v>97</v>
      </c>
      <c r="I44" s="8">
        <v>130</v>
      </c>
      <c r="J44" s="8">
        <v>519</v>
      </c>
      <c r="K44" s="6">
        <v>96</v>
      </c>
      <c r="L44" s="4">
        <v>130</v>
      </c>
      <c r="M44" s="4">
        <v>522</v>
      </c>
      <c r="N44" s="9">
        <f t="shared" si="1"/>
        <v>97</v>
      </c>
      <c r="O44" s="9">
        <f t="shared" si="2"/>
        <v>132</v>
      </c>
      <c r="P44" s="9">
        <f t="shared" si="3"/>
        <v>523.5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91</v>
      </c>
      <c r="C45" s="4">
        <v>122</v>
      </c>
      <c r="D45" s="4">
        <v>453</v>
      </c>
      <c r="E45" s="6">
        <v>93</v>
      </c>
      <c r="F45" s="4">
        <v>125</v>
      </c>
      <c r="G45" s="4">
        <v>450</v>
      </c>
      <c r="H45" s="7">
        <v>91</v>
      </c>
      <c r="I45" s="8">
        <v>120</v>
      </c>
      <c r="J45" s="8">
        <v>452</v>
      </c>
      <c r="K45" s="6">
        <v>91</v>
      </c>
      <c r="L45" s="4">
        <v>120</v>
      </c>
      <c r="M45" s="4">
        <v>455</v>
      </c>
      <c r="N45" s="9">
        <f t="shared" si="1"/>
        <v>91.5</v>
      </c>
      <c r="O45" s="9">
        <f t="shared" si="2"/>
        <v>121.75</v>
      </c>
      <c r="P45" s="9">
        <f t="shared" si="3"/>
        <v>452.5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64</v>
      </c>
      <c r="C47" s="4">
        <v>129</v>
      </c>
      <c r="D47" s="4">
        <v>378</v>
      </c>
      <c r="E47" s="6">
        <v>64</v>
      </c>
      <c r="F47" s="4">
        <v>128</v>
      </c>
      <c r="G47" s="4">
        <v>378</v>
      </c>
      <c r="H47" s="7">
        <v>65</v>
      </c>
      <c r="I47" s="8">
        <v>129</v>
      </c>
      <c r="J47" s="8">
        <v>377</v>
      </c>
      <c r="K47" s="6">
        <v>64</v>
      </c>
      <c r="L47" s="4">
        <v>128</v>
      </c>
      <c r="M47" s="4">
        <v>379</v>
      </c>
      <c r="N47" s="9">
        <f t="shared" si="1"/>
        <v>64.25</v>
      </c>
      <c r="O47" s="9">
        <f t="shared" si="2"/>
        <v>128.5</v>
      </c>
      <c r="P47" s="9">
        <f t="shared" si="3"/>
        <v>378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79</v>
      </c>
      <c r="C48" s="4">
        <v>90</v>
      </c>
      <c r="D48" s="4">
        <v>395</v>
      </c>
      <c r="E48" s="6">
        <v>79</v>
      </c>
      <c r="F48" s="4">
        <v>99</v>
      </c>
      <c r="G48" s="4">
        <v>395</v>
      </c>
      <c r="H48" s="7">
        <v>80</v>
      </c>
      <c r="I48" s="8">
        <v>88</v>
      </c>
      <c r="J48" s="8">
        <v>394</v>
      </c>
      <c r="K48" s="6">
        <v>79</v>
      </c>
      <c r="L48" s="4">
        <v>88</v>
      </c>
      <c r="M48" s="4">
        <v>395</v>
      </c>
      <c r="N48" s="9">
        <f t="shared" si="1"/>
        <v>79.25</v>
      </c>
      <c r="O48" s="9">
        <f t="shared" si="2"/>
        <v>91.25</v>
      </c>
      <c r="P48" s="9">
        <f t="shared" si="3"/>
        <v>394.75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103</v>
      </c>
      <c r="C49" s="4">
        <v>70</v>
      </c>
      <c r="D49" s="4">
        <v>462</v>
      </c>
      <c r="E49" s="6">
        <v>104</v>
      </c>
      <c r="F49" s="4">
        <v>76</v>
      </c>
      <c r="G49" s="4">
        <v>450</v>
      </c>
      <c r="H49" s="7">
        <v>103</v>
      </c>
      <c r="I49" s="8">
        <v>71</v>
      </c>
      <c r="J49" s="8">
        <v>453</v>
      </c>
      <c r="K49" s="6">
        <v>102</v>
      </c>
      <c r="L49" s="4">
        <v>70</v>
      </c>
      <c r="M49" s="4">
        <v>451</v>
      </c>
      <c r="N49" s="9">
        <f t="shared" si="1"/>
        <v>103</v>
      </c>
      <c r="O49" s="9">
        <f t="shared" si="2"/>
        <v>71.75</v>
      </c>
      <c r="P49" s="9">
        <f t="shared" si="3"/>
        <v>454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82</v>
      </c>
      <c r="C50" s="4">
        <v>88</v>
      </c>
      <c r="D50" s="4">
        <v>530</v>
      </c>
      <c r="E50" s="6">
        <v>81</v>
      </c>
      <c r="F50" s="4">
        <v>85</v>
      </c>
      <c r="G50" s="4">
        <v>529</v>
      </c>
      <c r="H50" s="7">
        <v>84</v>
      </c>
      <c r="I50" s="8">
        <v>91</v>
      </c>
      <c r="J50" s="8">
        <v>533</v>
      </c>
      <c r="K50" s="6">
        <v>81</v>
      </c>
      <c r="L50" s="4">
        <v>88</v>
      </c>
      <c r="M50" s="4">
        <v>533</v>
      </c>
      <c r="N50" s="9">
        <f t="shared" si="1"/>
        <v>82</v>
      </c>
      <c r="O50" s="9">
        <f t="shared" si="2"/>
        <v>88</v>
      </c>
      <c r="P50" s="9">
        <f t="shared" si="3"/>
        <v>531.25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115</v>
      </c>
      <c r="C51" s="4">
        <v>135</v>
      </c>
      <c r="D51" s="4">
        <v>448</v>
      </c>
      <c r="E51" s="6">
        <v>116</v>
      </c>
      <c r="F51" s="4">
        <v>141</v>
      </c>
      <c r="G51" s="4">
        <v>442</v>
      </c>
      <c r="H51" s="7">
        <v>116</v>
      </c>
      <c r="I51" s="8">
        <v>133</v>
      </c>
      <c r="J51" s="8">
        <v>448</v>
      </c>
      <c r="K51" s="6">
        <v>114</v>
      </c>
      <c r="L51" s="4">
        <v>135</v>
      </c>
      <c r="M51" s="4">
        <v>443</v>
      </c>
      <c r="N51" s="9">
        <f t="shared" si="1"/>
        <v>115.25</v>
      </c>
      <c r="O51" s="9">
        <f t="shared" si="2"/>
        <v>136</v>
      </c>
      <c r="P51" s="9">
        <f t="shared" si="3"/>
        <v>445.25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69</v>
      </c>
      <c r="C52" s="4">
        <v>114</v>
      </c>
      <c r="D52" s="4">
        <v>582</v>
      </c>
      <c r="E52" s="6">
        <v>70</v>
      </c>
      <c r="F52" s="4">
        <v>117</v>
      </c>
      <c r="G52" s="4">
        <v>580</v>
      </c>
      <c r="H52" s="7">
        <v>70</v>
      </c>
      <c r="I52" s="8">
        <v>115</v>
      </c>
      <c r="J52" s="8">
        <v>581</v>
      </c>
      <c r="K52" s="6">
        <v>69</v>
      </c>
      <c r="L52" s="4">
        <v>116</v>
      </c>
      <c r="M52" s="4">
        <v>577</v>
      </c>
      <c r="N52" s="9">
        <f t="shared" si="1"/>
        <v>69.5</v>
      </c>
      <c r="O52" s="9">
        <f t="shared" si="2"/>
        <v>115.5</v>
      </c>
      <c r="P52" s="9">
        <f t="shared" si="3"/>
        <v>580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73</v>
      </c>
      <c r="C57" s="4">
        <v>122</v>
      </c>
      <c r="D57" s="4">
        <v>505</v>
      </c>
      <c r="E57" s="6">
        <v>73</v>
      </c>
      <c r="F57" s="4">
        <v>121</v>
      </c>
      <c r="G57" s="4">
        <v>505</v>
      </c>
      <c r="H57" s="7">
        <v>72</v>
      </c>
      <c r="I57" s="8">
        <v>120</v>
      </c>
      <c r="J57" s="8">
        <v>506</v>
      </c>
      <c r="K57" s="6">
        <v>73</v>
      </c>
      <c r="L57" s="4">
        <v>120</v>
      </c>
      <c r="M57" s="4">
        <v>503</v>
      </c>
      <c r="N57" s="9">
        <f t="shared" si="1"/>
        <v>72.75</v>
      </c>
      <c r="O57" s="9">
        <f t="shared" si="2"/>
        <v>120.75</v>
      </c>
      <c r="P57" s="9">
        <f t="shared" si="3"/>
        <v>504.75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14">
        <v>105</v>
      </c>
      <c r="C59" s="15">
        <v>69</v>
      </c>
      <c r="D59" s="15">
        <v>503</v>
      </c>
      <c r="E59" s="14">
        <v>104</v>
      </c>
      <c r="F59" s="15">
        <v>90</v>
      </c>
      <c r="G59" s="15">
        <v>501</v>
      </c>
      <c r="H59" s="16">
        <v>107</v>
      </c>
      <c r="I59" s="17">
        <v>68</v>
      </c>
      <c r="J59" s="17">
        <v>506</v>
      </c>
      <c r="K59" s="14">
        <v>106</v>
      </c>
      <c r="L59" s="15">
        <v>67</v>
      </c>
      <c r="M59" s="15">
        <v>505</v>
      </c>
      <c r="N59" s="9">
        <f t="shared" si="1"/>
        <v>105.5</v>
      </c>
      <c r="O59" s="9">
        <f t="shared" si="2"/>
        <v>73.5</v>
      </c>
      <c r="P59" s="9">
        <f t="shared" si="3"/>
        <v>503.75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120</v>
      </c>
      <c r="C61" s="4">
        <v>131</v>
      </c>
      <c r="D61" s="4">
        <v>552</v>
      </c>
      <c r="E61" s="6">
        <v>117</v>
      </c>
      <c r="F61" s="4">
        <v>123</v>
      </c>
      <c r="G61" s="4">
        <v>555</v>
      </c>
      <c r="H61" s="7">
        <v>120</v>
      </c>
      <c r="I61" s="8">
        <v>131</v>
      </c>
      <c r="J61" s="8">
        <v>552</v>
      </c>
      <c r="K61" s="6">
        <v>119</v>
      </c>
      <c r="L61" s="4">
        <v>128</v>
      </c>
      <c r="M61" s="4">
        <v>559</v>
      </c>
      <c r="N61" s="9">
        <f t="shared" si="1"/>
        <v>119</v>
      </c>
      <c r="O61" s="9">
        <f t="shared" si="2"/>
        <v>128.25</v>
      </c>
      <c r="P61" s="9">
        <f t="shared" si="3"/>
        <v>554.5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117</v>
      </c>
      <c r="C62" s="4">
        <v>179</v>
      </c>
      <c r="D62" s="4">
        <v>522</v>
      </c>
      <c r="E62" s="6">
        <v>118</v>
      </c>
      <c r="F62" s="4">
        <v>178</v>
      </c>
      <c r="G62" s="4">
        <v>518</v>
      </c>
      <c r="H62" s="7">
        <v>117</v>
      </c>
      <c r="I62" s="8">
        <v>179</v>
      </c>
      <c r="J62" s="8">
        <v>525</v>
      </c>
      <c r="K62" s="6">
        <v>118</v>
      </c>
      <c r="L62" s="4">
        <v>179</v>
      </c>
      <c r="M62" s="4">
        <v>516</v>
      </c>
      <c r="N62" s="9">
        <f t="shared" si="1"/>
        <v>117.5</v>
      </c>
      <c r="O62" s="9">
        <f t="shared" si="2"/>
        <v>178.75</v>
      </c>
      <c r="P62" s="9">
        <f t="shared" si="3"/>
        <v>520.25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121</v>
      </c>
      <c r="C63" s="4">
        <v>156</v>
      </c>
      <c r="D63" s="4">
        <v>551</v>
      </c>
      <c r="E63" s="6">
        <v>120</v>
      </c>
      <c r="F63" s="4">
        <v>159</v>
      </c>
      <c r="G63" s="4">
        <v>547</v>
      </c>
      <c r="H63" s="7">
        <v>122</v>
      </c>
      <c r="I63" s="8">
        <v>155</v>
      </c>
      <c r="J63" s="8">
        <v>547</v>
      </c>
      <c r="K63" s="6">
        <v>122</v>
      </c>
      <c r="L63" s="4">
        <v>154</v>
      </c>
      <c r="M63" s="4">
        <v>549</v>
      </c>
      <c r="N63" s="9">
        <f t="shared" si="1"/>
        <v>121.25</v>
      </c>
      <c r="O63" s="9">
        <f t="shared" si="2"/>
        <v>156</v>
      </c>
      <c r="P63" s="9">
        <f t="shared" si="3"/>
        <v>548.5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98</v>
      </c>
      <c r="C64" s="4">
        <v>107</v>
      </c>
      <c r="D64" s="4">
        <v>470</v>
      </c>
      <c r="E64" s="6">
        <v>99</v>
      </c>
      <c r="F64" s="4">
        <v>109</v>
      </c>
      <c r="G64" s="4">
        <v>464</v>
      </c>
      <c r="H64" s="7">
        <v>99</v>
      </c>
      <c r="I64" s="8">
        <v>104</v>
      </c>
      <c r="J64" s="8">
        <v>468</v>
      </c>
      <c r="K64" s="6">
        <v>98</v>
      </c>
      <c r="L64" s="4">
        <v>106</v>
      </c>
      <c r="M64" s="4">
        <v>470</v>
      </c>
      <c r="N64" s="9">
        <f t="shared" si="1"/>
        <v>98.5</v>
      </c>
      <c r="O64" s="9">
        <f t="shared" si="2"/>
        <v>106.5</v>
      </c>
      <c r="P64" s="9">
        <f t="shared" si="3"/>
        <v>468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82</v>
      </c>
      <c r="C67" s="4">
        <v>129</v>
      </c>
      <c r="D67" s="4">
        <v>583</v>
      </c>
      <c r="E67" s="6">
        <v>81</v>
      </c>
      <c r="F67" s="4">
        <v>133</v>
      </c>
      <c r="G67" s="4">
        <v>581</v>
      </c>
      <c r="H67" s="7">
        <v>83</v>
      </c>
      <c r="I67" s="8">
        <v>130</v>
      </c>
      <c r="J67" s="8">
        <v>574</v>
      </c>
      <c r="K67" s="6">
        <v>80</v>
      </c>
      <c r="L67" s="4">
        <v>126</v>
      </c>
      <c r="M67" s="4">
        <v>580</v>
      </c>
      <c r="N67" s="9">
        <f t="shared" si="1"/>
        <v>81.5</v>
      </c>
      <c r="O67" s="9">
        <f t="shared" si="2"/>
        <v>129.5</v>
      </c>
      <c r="P67" s="9">
        <f t="shared" si="3"/>
        <v>579.5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56</v>
      </c>
      <c r="C69" s="4">
        <v>86</v>
      </c>
      <c r="D69" s="4">
        <v>506</v>
      </c>
      <c r="E69" s="6">
        <v>57</v>
      </c>
      <c r="F69" s="4">
        <v>83</v>
      </c>
      <c r="G69" s="4">
        <v>505</v>
      </c>
      <c r="H69" s="7">
        <v>58</v>
      </c>
      <c r="I69" s="8">
        <v>80</v>
      </c>
      <c r="J69" s="8">
        <v>507</v>
      </c>
      <c r="K69" s="6">
        <v>56</v>
      </c>
      <c r="L69" s="4">
        <v>83</v>
      </c>
      <c r="M69" s="4">
        <v>510</v>
      </c>
      <c r="N69" s="9">
        <f t="shared" si="4"/>
        <v>56.75</v>
      </c>
      <c r="O69" s="9">
        <f t="shared" si="2"/>
        <v>83</v>
      </c>
      <c r="P69" s="9">
        <f t="shared" si="3"/>
        <v>507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85</v>
      </c>
      <c r="C70" s="4">
        <v>139</v>
      </c>
      <c r="D70" s="4">
        <v>520</v>
      </c>
      <c r="E70" s="6">
        <v>83</v>
      </c>
      <c r="F70" s="4">
        <v>162</v>
      </c>
      <c r="G70" s="4">
        <v>516</v>
      </c>
      <c r="H70" s="7">
        <v>85</v>
      </c>
      <c r="I70" s="8">
        <v>140</v>
      </c>
      <c r="J70" s="8">
        <v>520</v>
      </c>
      <c r="K70" s="6">
        <v>86</v>
      </c>
      <c r="L70" s="4">
        <v>139</v>
      </c>
      <c r="M70" s="4">
        <v>520</v>
      </c>
      <c r="N70" s="9">
        <f t="shared" si="4"/>
        <v>84.75</v>
      </c>
      <c r="O70" s="9">
        <f t="shared" si="2"/>
        <v>145</v>
      </c>
      <c r="P70" s="9">
        <f t="shared" si="3"/>
        <v>519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71</v>
      </c>
      <c r="C72" s="4">
        <v>122</v>
      </c>
      <c r="D72" s="4">
        <v>486</v>
      </c>
      <c r="E72" s="6">
        <v>71</v>
      </c>
      <c r="F72" s="4">
        <v>123</v>
      </c>
      <c r="G72" s="4">
        <v>485</v>
      </c>
      <c r="H72" s="7">
        <v>70</v>
      </c>
      <c r="I72" s="8">
        <v>118</v>
      </c>
      <c r="J72" s="8">
        <v>486</v>
      </c>
      <c r="K72" s="6">
        <v>70</v>
      </c>
      <c r="L72" s="4">
        <v>118</v>
      </c>
      <c r="M72" s="4">
        <v>490</v>
      </c>
      <c r="N72" s="9">
        <f t="shared" si="4"/>
        <v>70.5</v>
      </c>
      <c r="O72" s="9">
        <f t="shared" si="2"/>
        <v>120.25</v>
      </c>
      <c r="P72" s="9">
        <f t="shared" si="3"/>
        <v>486.75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47</v>
      </c>
      <c r="C73" s="4">
        <v>121</v>
      </c>
      <c r="D73" s="4">
        <v>491</v>
      </c>
      <c r="E73" s="6">
        <v>49</v>
      </c>
      <c r="F73" s="4">
        <v>125</v>
      </c>
      <c r="G73" s="4">
        <v>484</v>
      </c>
      <c r="H73" s="7">
        <v>49</v>
      </c>
      <c r="I73" s="8">
        <v>123</v>
      </c>
      <c r="J73" s="8">
        <v>486</v>
      </c>
      <c r="K73" s="6">
        <v>47</v>
      </c>
      <c r="L73" s="4">
        <v>119</v>
      </c>
      <c r="M73" s="4">
        <v>489</v>
      </c>
      <c r="N73" s="9">
        <f t="shared" si="4"/>
        <v>48</v>
      </c>
      <c r="O73" s="9">
        <f t="shared" si="2"/>
        <v>122</v>
      </c>
      <c r="P73" s="9">
        <f t="shared" si="3"/>
        <v>487.5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14">
        <v>60</v>
      </c>
      <c r="C75" s="15">
        <v>100</v>
      </c>
      <c r="D75" s="15">
        <v>543</v>
      </c>
      <c r="E75" s="14">
        <v>61</v>
      </c>
      <c r="F75" s="15">
        <v>118</v>
      </c>
      <c r="G75" s="15">
        <v>540</v>
      </c>
      <c r="H75" s="16">
        <v>60</v>
      </c>
      <c r="I75" s="17">
        <v>103</v>
      </c>
      <c r="J75" s="17">
        <v>538</v>
      </c>
      <c r="K75" s="14">
        <v>60</v>
      </c>
      <c r="L75" s="15">
        <v>102</v>
      </c>
      <c r="M75" s="15">
        <v>538</v>
      </c>
      <c r="N75" s="9">
        <f t="shared" si="4"/>
        <v>60.25</v>
      </c>
      <c r="O75" s="9">
        <f t="shared" si="2"/>
        <v>105.75</v>
      </c>
      <c r="P75" s="9">
        <f t="shared" si="3"/>
        <v>539.75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41</v>
      </c>
      <c r="C76" s="4">
        <v>94</v>
      </c>
      <c r="D76" s="4">
        <v>520</v>
      </c>
      <c r="E76" s="6">
        <v>41</v>
      </c>
      <c r="F76" s="4">
        <v>96</v>
      </c>
      <c r="G76" s="4">
        <v>516</v>
      </c>
      <c r="H76" s="7">
        <v>43</v>
      </c>
      <c r="I76" s="8">
        <v>93</v>
      </c>
      <c r="J76" s="8">
        <v>517</v>
      </c>
      <c r="K76" s="6">
        <v>41</v>
      </c>
      <c r="L76" s="4">
        <v>91</v>
      </c>
      <c r="M76" s="4">
        <v>521</v>
      </c>
      <c r="N76" s="9">
        <f t="shared" si="4"/>
        <v>41.5</v>
      </c>
      <c r="O76" s="9">
        <f t="shared" si="2"/>
        <v>93.5</v>
      </c>
      <c r="P76" s="9">
        <f t="shared" si="3"/>
        <v>518.5</v>
      </c>
      <c r="Q76" s="6" t="s">
        <v>8</v>
      </c>
      <c r="R76" s="4" t="s">
        <v>203</v>
      </c>
    </row>
    <row r="77" spans="1:18" x14ac:dyDescent="0.2">
      <c r="A77" s="5" t="s">
        <v>88</v>
      </c>
      <c r="B77" s="14">
        <v>74</v>
      </c>
      <c r="C77" s="15">
        <v>119</v>
      </c>
      <c r="D77" s="15">
        <v>553</v>
      </c>
      <c r="E77" s="14">
        <v>75</v>
      </c>
      <c r="F77" s="15">
        <v>137</v>
      </c>
      <c r="G77" s="15">
        <v>554</v>
      </c>
      <c r="H77" s="16">
        <v>75</v>
      </c>
      <c r="I77" s="17">
        <v>120</v>
      </c>
      <c r="J77" s="17">
        <v>550</v>
      </c>
      <c r="K77" s="14">
        <v>74</v>
      </c>
      <c r="L77" s="15">
        <v>117</v>
      </c>
      <c r="M77" s="15">
        <v>557</v>
      </c>
      <c r="N77" s="9">
        <f t="shared" si="4"/>
        <v>74.5</v>
      </c>
      <c r="O77" s="9">
        <f t="shared" si="2"/>
        <v>123.25</v>
      </c>
      <c r="P77" s="9">
        <f t="shared" si="3"/>
        <v>553.5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105</v>
      </c>
      <c r="C78" s="4">
        <v>100</v>
      </c>
      <c r="D78" s="4">
        <v>542</v>
      </c>
      <c r="E78" s="6">
        <v>105</v>
      </c>
      <c r="F78" s="4">
        <v>101</v>
      </c>
      <c r="G78" s="4">
        <v>541</v>
      </c>
      <c r="H78" s="7">
        <v>105</v>
      </c>
      <c r="I78" s="8">
        <v>99</v>
      </c>
      <c r="J78" s="8">
        <v>542</v>
      </c>
      <c r="K78" s="6">
        <v>104</v>
      </c>
      <c r="L78" s="4">
        <v>98</v>
      </c>
      <c r="M78" s="4">
        <v>540</v>
      </c>
      <c r="N78" s="9">
        <f t="shared" si="4"/>
        <v>104.75</v>
      </c>
      <c r="O78" s="9">
        <f t="shared" si="2"/>
        <v>99.5</v>
      </c>
      <c r="P78" s="9">
        <f t="shared" si="3"/>
        <v>541.25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58</v>
      </c>
      <c r="C82" s="4">
        <v>102</v>
      </c>
      <c r="D82" s="4">
        <v>505</v>
      </c>
      <c r="E82" s="6">
        <v>60</v>
      </c>
      <c r="F82" s="4">
        <v>111</v>
      </c>
      <c r="G82" s="4">
        <v>502</v>
      </c>
      <c r="H82" s="7">
        <v>57</v>
      </c>
      <c r="I82" s="8">
        <v>99</v>
      </c>
      <c r="J82" s="8">
        <v>503</v>
      </c>
      <c r="K82" s="6">
        <v>56</v>
      </c>
      <c r="L82" s="4">
        <v>98</v>
      </c>
      <c r="M82" s="4">
        <v>501</v>
      </c>
      <c r="N82" s="9">
        <f t="shared" si="4"/>
        <v>57.75</v>
      </c>
      <c r="O82" s="9">
        <f t="shared" si="2"/>
        <v>102.5</v>
      </c>
      <c r="P82" s="9">
        <f t="shared" si="3"/>
        <v>502.75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67</v>
      </c>
      <c r="C84" s="4">
        <v>106</v>
      </c>
      <c r="D84" s="4">
        <v>397</v>
      </c>
      <c r="E84" s="6">
        <v>67</v>
      </c>
      <c r="F84" s="4">
        <v>104</v>
      </c>
      <c r="G84" s="4">
        <v>396</v>
      </c>
      <c r="H84" s="7">
        <v>67</v>
      </c>
      <c r="I84" s="8">
        <v>104</v>
      </c>
      <c r="J84" s="8">
        <v>396</v>
      </c>
      <c r="K84" s="6">
        <v>67</v>
      </c>
      <c r="L84" s="4">
        <v>106</v>
      </c>
      <c r="M84" s="4">
        <v>396</v>
      </c>
      <c r="N84" s="9">
        <f t="shared" si="4"/>
        <v>67</v>
      </c>
      <c r="O84" s="9">
        <f t="shared" si="5"/>
        <v>105</v>
      </c>
      <c r="P84" s="9">
        <f t="shared" si="6"/>
        <v>396.25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44</v>
      </c>
      <c r="C85" s="4">
        <v>74</v>
      </c>
      <c r="D85" s="4">
        <v>520</v>
      </c>
      <c r="E85" s="6">
        <v>39</v>
      </c>
      <c r="F85" s="4">
        <v>101</v>
      </c>
      <c r="G85" s="4">
        <v>531</v>
      </c>
      <c r="H85" s="7">
        <v>44</v>
      </c>
      <c r="I85" s="8">
        <v>72</v>
      </c>
      <c r="J85" s="8">
        <v>517</v>
      </c>
      <c r="K85" s="6">
        <v>44</v>
      </c>
      <c r="L85" s="4">
        <v>73</v>
      </c>
      <c r="M85" s="4">
        <v>520</v>
      </c>
      <c r="N85" s="9">
        <f t="shared" si="4"/>
        <v>42.75</v>
      </c>
      <c r="O85" s="9">
        <f t="shared" si="5"/>
        <v>80</v>
      </c>
      <c r="P85" s="9">
        <f t="shared" si="6"/>
        <v>522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52</v>
      </c>
      <c r="C86" s="4">
        <v>120</v>
      </c>
      <c r="D86" s="4">
        <v>517</v>
      </c>
      <c r="E86" s="6">
        <v>51</v>
      </c>
      <c r="F86" s="4">
        <v>138</v>
      </c>
      <c r="G86" s="4">
        <v>516</v>
      </c>
      <c r="H86" s="7">
        <v>53</v>
      </c>
      <c r="I86" s="8">
        <v>118</v>
      </c>
      <c r="J86" s="8">
        <v>515</v>
      </c>
      <c r="K86" s="6">
        <v>53</v>
      </c>
      <c r="L86" s="4">
        <v>116</v>
      </c>
      <c r="M86" s="4">
        <v>522</v>
      </c>
      <c r="N86" s="9">
        <f t="shared" si="4"/>
        <v>52.25</v>
      </c>
      <c r="O86" s="9">
        <f t="shared" si="5"/>
        <v>123</v>
      </c>
      <c r="P86" s="9">
        <f t="shared" si="6"/>
        <v>517.5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51</v>
      </c>
      <c r="C89" s="4">
        <v>106</v>
      </c>
      <c r="D89" s="4">
        <v>562</v>
      </c>
      <c r="E89" s="6">
        <v>52</v>
      </c>
      <c r="F89" s="4">
        <v>110</v>
      </c>
      <c r="G89" s="4">
        <v>558</v>
      </c>
      <c r="H89" s="7">
        <v>54</v>
      </c>
      <c r="I89" s="8">
        <v>107</v>
      </c>
      <c r="J89" s="8">
        <v>549</v>
      </c>
      <c r="K89" s="6">
        <v>50</v>
      </c>
      <c r="L89" s="4">
        <v>103</v>
      </c>
      <c r="M89" s="4">
        <v>561</v>
      </c>
      <c r="N89" s="9">
        <f t="shared" si="4"/>
        <v>51.75</v>
      </c>
      <c r="O89" s="9">
        <f t="shared" si="5"/>
        <v>106.5</v>
      </c>
      <c r="P89" s="9">
        <f t="shared" si="6"/>
        <v>557.5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114</v>
      </c>
      <c r="C91" s="4">
        <v>142</v>
      </c>
      <c r="D91" s="4">
        <v>603</v>
      </c>
      <c r="E91" s="6">
        <v>113</v>
      </c>
      <c r="F91" s="4">
        <v>148</v>
      </c>
      <c r="G91" s="4">
        <v>598</v>
      </c>
      <c r="H91" s="7">
        <v>114</v>
      </c>
      <c r="I91" s="8">
        <v>142</v>
      </c>
      <c r="J91" s="8">
        <v>603</v>
      </c>
      <c r="K91" s="6">
        <v>113</v>
      </c>
      <c r="L91" s="4">
        <v>143</v>
      </c>
      <c r="M91" s="4">
        <v>600</v>
      </c>
      <c r="N91" s="9">
        <f t="shared" si="4"/>
        <v>113.5</v>
      </c>
      <c r="O91" s="9">
        <f t="shared" si="5"/>
        <v>143.75</v>
      </c>
      <c r="P91" s="9">
        <f t="shared" si="6"/>
        <v>601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64</v>
      </c>
      <c r="C92" s="4">
        <v>118</v>
      </c>
      <c r="D92" s="4">
        <v>522</v>
      </c>
      <c r="E92" s="6">
        <v>64</v>
      </c>
      <c r="F92" s="4">
        <v>119</v>
      </c>
      <c r="G92" s="4">
        <v>521</v>
      </c>
      <c r="H92" s="7">
        <v>64</v>
      </c>
      <c r="I92" s="8">
        <v>119</v>
      </c>
      <c r="J92" s="8">
        <v>520</v>
      </c>
      <c r="K92" s="6">
        <v>63</v>
      </c>
      <c r="L92" s="4">
        <v>116</v>
      </c>
      <c r="M92" s="4">
        <v>522</v>
      </c>
      <c r="N92" s="9">
        <f t="shared" si="4"/>
        <v>63.75</v>
      </c>
      <c r="O92" s="9">
        <f t="shared" si="5"/>
        <v>118</v>
      </c>
      <c r="P92" s="9">
        <f t="shared" si="6"/>
        <v>521.25</v>
      </c>
      <c r="Q92" s="6" t="s">
        <v>8</v>
      </c>
      <c r="R92" s="4" t="s">
        <v>203</v>
      </c>
    </row>
    <row r="93" spans="1:18" x14ac:dyDescent="0.2">
      <c r="A93" s="5" t="s">
        <v>104</v>
      </c>
      <c r="B93" s="14">
        <v>64</v>
      </c>
      <c r="C93" s="15">
        <v>140</v>
      </c>
      <c r="D93" s="15">
        <v>610</v>
      </c>
      <c r="E93" s="14">
        <v>60</v>
      </c>
      <c r="F93" s="15">
        <v>165</v>
      </c>
      <c r="G93" s="15">
        <v>609</v>
      </c>
      <c r="H93" s="16">
        <v>64</v>
      </c>
      <c r="I93" s="17">
        <v>142</v>
      </c>
      <c r="J93" s="17">
        <v>600</v>
      </c>
      <c r="K93" s="14">
        <v>63</v>
      </c>
      <c r="L93" s="15">
        <v>138</v>
      </c>
      <c r="M93" s="15">
        <v>607</v>
      </c>
      <c r="N93" s="9">
        <f t="shared" si="4"/>
        <v>62.75</v>
      </c>
      <c r="O93" s="9">
        <f t="shared" si="5"/>
        <v>146.25</v>
      </c>
      <c r="P93" s="9">
        <f t="shared" si="6"/>
        <v>606.5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64</v>
      </c>
      <c r="C96" s="4">
        <v>130</v>
      </c>
      <c r="D96" s="4">
        <v>607</v>
      </c>
      <c r="E96" s="6">
        <v>64</v>
      </c>
      <c r="F96" s="4">
        <v>130</v>
      </c>
      <c r="G96" s="4">
        <v>603</v>
      </c>
      <c r="H96" s="7">
        <v>65</v>
      </c>
      <c r="I96" s="8">
        <v>129</v>
      </c>
      <c r="J96" s="8">
        <v>604</v>
      </c>
      <c r="K96" s="6">
        <v>64</v>
      </c>
      <c r="L96" s="4">
        <v>129</v>
      </c>
      <c r="M96" s="4">
        <v>615</v>
      </c>
      <c r="N96" s="9">
        <f t="shared" si="4"/>
        <v>64.25</v>
      </c>
      <c r="O96" s="9">
        <f t="shared" si="5"/>
        <v>129.5</v>
      </c>
      <c r="P96" s="9">
        <f t="shared" si="6"/>
        <v>607.25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94</v>
      </c>
      <c r="C97" s="4">
        <v>103</v>
      </c>
      <c r="D97" s="4">
        <v>424</v>
      </c>
      <c r="E97" s="6">
        <v>96</v>
      </c>
      <c r="F97" s="4">
        <v>101</v>
      </c>
      <c r="G97" s="4">
        <v>420</v>
      </c>
      <c r="H97" s="7">
        <v>95</v>
      </c>
      <c r="I97" s="8">
        <v>102</v>
      </c>
      <c r="J97" s="8">
        <v>422</v>
      </c>
      <c r="K97" s="6">
        <v>96</v>
      </c>
      <c r="L97" s="4">
        <v>101</v>
      </c>
      <c r="M97" s="4">
        <v>418</v>
      </c>
      <c r="N97" s="9">
        <f t="shared" si="4"/>
        <v>95.25</v>
      </c>
      <c r="O97" s="9">
        <f t="shared" si="5"/>
        <v>101.75</v>
      </c>
      <c r="P97" s="9">
        <f t="shared" si="6"/>
        <v>421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99</v>
      </c>
      <c r="C99" s="4">
        <v>119</v>
      </c>
      <c r="D99" s="4">
        <v>501</v>
      </c>
      <c r="E99" s="6">
        <v>100</v>
      </c>
      <c r="F99" s="4">
        <v>120</v>
      </c>
      <c r="G99" s="4">
        <v>498</v>
      </c>
      <c r="H99" s="7">
        <v>99</v>
      </c>
      <c r="I99" s="8">
        <v>117</v>
      </c>
      <c r="J99" s="8">
        <v>499</v>
      </c>
      <c r="K99" s="6">
        <v>101</v>
      </c>
      <c r="L99" s="4">
        <v>117</v>
      </c>
      <c r="M99" s="4">
        <v>495</v>
      </c>
      <c r="N99" s="9">
        <f t="shared" si="4"/>
        <v>99.75</v>
      </c>
      <c r="O99" s="9">
        <f t="shared" si="5"/>
        <v>118.25</v>
      </c>
      <c r="P99" s="9">
        <f t="shared" si="6"/>
        <v>498.25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101</v>
      </c>
      <c r="C100" s="4">
        <v>107</v>
      </c>
      <c r="D100" s="4">
        <v>523</v>
      </c>
      <c r="E100" s="6">
        <v>102</v>
      </c>
      <c r="F100" s="4">
        <v>109</v>
      </c>
      <c r="G100" s="4">
        <v>521</v>
      </c>
      <c r="H100" s="7">
        <v>101</v>
      </c>
      <c r="I100" s="8">
        <v>106</v>
      </c>
      <c r="J100" s="8">
        <v>524</v>
      </c>
      <c r="K100" s="6">
        <v>103</v>
      </c>
      <c r="L100" s="4">
        <v>108</v>
      </c>
      <c r="M100" s="4">
        <v>524</v>
      </c>
      <c r="N100" s="9">
        <f t="shared" si="4"/>
        <v>101.75</v>
      </c>
      <c r="O100" s="9">
        <f t="shared" si="5"/>
        <v>107.5</v>
      </c>
      <c r="P100" s="9">
        <f t="shared" si="6"/>
        <v>523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77</v>
      </c>
      <c r="C102" s="4">
        <v>97</v>
      </c>
      <c r="D102" s="4">
        <v>399</v>
      </c>
      <c r="E102" s="6">
        <v>76</v>
      </c>
      <c r="F102" s="4">
        <v>98</v>
      </c>
      <c r="G102" s="4">
        <v>392</v>
      </c>
      <c r="H102" s="7">
        <v>76</v>
      </c>
      <c r="I102" s="8">
        <v>99</v>
      </c>
      <c r="J102" s="8">
        <v>393</v>
      </c>
      <c r="K102" s="6">
        <v>78</v>
      </c>
      <c r="L102" s="4">
        <v>98</v>
      </c>
      <c r="M102" s="4">
        <v>388</v>
      </c>
      <c r="N102" s="9">
        <f t="shared" si="4"/>
        <v>76.75</v>
      </c>
      <c r="O102" s="9">
        <f t="shared" si="5"/>
        <v>98</v>
      </c>
      <c r="P102" s="9">
        <f t="shared" si="6"/>
        <v>393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83</v>
      </c>
      <c r="C104" s="4">
        <v>86</v>
      </c>
      <c r="D104" s="4">
        <v>859</v>
      </c>
      <c r="E104" s="6">
        <v>85</v>
      </c>
      <c r="F104" s="4">
        <v>82</v>
      </c>
      <c r="G104" s="4">
        <v>858</v>
      </c>
      <c r="H104" s="7">
        <v>83</v>
      </c>
      <c r="I104" s="8">
        <v>86</v>
      </c>
      <c r="J104" s="8">
        <v>857</v>
      </c>
      <c r="K104" s="6">
        <v>84</v>
      </c>
      <c r="L104" s="4">
        <v>86</v>
      </c>
      <c r="M104" s="4">
        <v>863</v>
      </c>
      <c r="N104" s="9">
        <f t="shared" si="4"/>
        <v>83.75</v>
      </c>
      <c r="O104" s="9">
        <f t="shared" si="5"/>
        <v>85</v>
      </c>
      <c r="P104" s="9">
        <f t="shared" si="6"/>
        <v>859.25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92</v>
      </c>
      <c r="C105" s="4">
        <v>105</v>
      </c>
      <c r="D105" s="4">
        <v>392</v>
      </c>
      <c r="E105" s="6">
        <v>94</v>
      </c>
      <c r="F105" s="4">
        <v>103</v>
      </c>
      <c r="G105" s="4">
        <v>389</v>
      </c>
      <c r="H105" s="7">
        <v>95</v>
      </c>
      <c r="I105" s="8">
        <v>105</v>
      </c>
      <c r="J105" s="8">
        <v>390</v>
      </c>
      <c r="K105" s="6">
        <v>93</v>
      </c>
      <c r="L105" s="4">
        <v>104</v>
      </c>
      <c r="M105" s="4">
        <v>391</v>
      </c>
      <c r="N105" s="9">
        <f t="shared" si="4"/>
        <v>93.5</v>
      </c>
      <c r="O105" s="9">
        <f t="shared" si="5"/>
        <v>104.25</v>
      </c>
      <c r="P105" s="9">
        <f t="shared" si="6"/>
        <v>390.5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110</v>
      </c>
      <c r="C107" s="4">
        <v>169</v>
      </c>
      <c r="D107" s="4">
        <v>534</v>
      </c>
      <c r="E107" s="6">
        <v>111</v>
      </c>
      <c r="F107" s="4">
        <v>170</v>
      </c>
      <c r="G107" s="4">
        <v>529</v>
      </c>
      <c r="H107" s="7">
        <v>111</v>
      </c>
      <c r="I107" s="8">
        <v>168</v>
      </c>
      <c r="J107" s="8">
        <v>534</v>
      </c>
      <c r="K107" s="6">
        <v>112</v>
      </c>
      <c r="L107" s="4">
        <v>169</v>
      </c>
      <c r="M107" s="4">
        <v>533</v>
      </c>
      <c r="N107" s="9">
        <f t="shared" si="4"/>
        <v>111</v>
      </c>
      <c r="O107" s="9">
        <f t="shared" si="5"/>
        <v>169</v>
      </c>
      <c r="P107" s="9">
        <f t="shared" si="6"/>
        <v>532.5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55</v>
      </c>
      <c r="C112" s="4">
        <v>65</v>
      </c>
      <c r="D112" s="4">
        <v>341</v>
      </c>
      <c r="E112" s="6">
        <v>56</v>
      </c>
      <c r="F112" s="4">
        <v>67</v>
      </c>
      <c r="G112" s="4">
        <v>336</v>
      </c>
      <c r="H112" s="7">
        <v>55</v>
      </c>
      <c r="I112" s="8">
        <v>63</v>
      </c>
      <c r="J112" s="8">
        <v>336</v>
      </c>
      <c r="K112" s="6">
        <v>56</v>
      </c>
      <c r="L112" s="4">
        <v>64</v>
      </c>
      <c r="M112" s="4">
        <v>337</v>
      </c>
      <c r="N112" s="9">
        <f t="shared" si="4"/>
        <v>55.5</v>
      </c>
      <c r="O112" s="9">
        <f t="shared" si="5"/>
        <v>64.75</v>
      </c>
      <c r="P112" s="9">
        <f t="shared" si="6"/>
        <v>337.5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113</v>
      </c>
      <c r="C114" s="4">
        <v>89</v>
      </c>
      <c r="D114" s="4">
        <v>449</v>
      </c>
      <c r="E114" s="6">
        <v>114</v>
      </c>
      <c r="F114" s="4">
        <v>89</v>
      </c>
      <c r="G114" s="4">
        <v>449</v>
      </c>
      <c r="H114" s="7">
        <v>114</v>
      </c>
      <c r="I114" s="8">
        <v>87</v>
      </c>
      <c r="J114" s="8">
        <v>451</v>
      </c>
      <c r="K114" s="6">
        <v>114</v>
      </c>
      <c r="L114" s="4">
        <v>91</v>
      </c>
      <c r="M114" s="4">
        <v>453</v>
      </c>
      <c r="N114" s="9">
        <f t="shared" si="4"/>
        <v>113.75</v>
      </c>
      <c r="O114" s="9">
        <f t="shared" si="5"/>
        <v>89</v>
      </c>
      <c r="P114" s="9">
        <f t="shared" si="6"/>
        <v>450.5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100</v>
      </c>
      <c r="C115" s="4">
        <v>154</v>
      </c>
      <c r="D115" s="4">
        <v>434</v>
      </c>
      <c r="E115" s="6">
        <v>100</v>
      </c>
      <c r="F115" s="4">
        <v>154</v>
      </c>
      <c r="G115" s="4">
        <v>433</v>
      </c>
      <c r="H115" s="7">
        <v>98</v>
      </c>
      <c r="I115" s="8">
        <v>150</v>
      </c>
      <c r="J115" s="8">
        <v>436</v>
      </c>
      <c r="K115" s="6">
        <v>100</v>
      </c>
      <c r="L115" s="4">
        <v>153</v>
      </c>
      <c r="M115" s="4">
        <v>439</v>
      </c>
      <c r="N115" s="9">
        <f t="shared" si="4"/>
        <v>99.5</v>
      </c>
      <c r="O115" s="9">
        <f t="shared" si="5"/>
        <v>152.75</v>
      </c>
      <c r="P115" s="9">
        <f t="shared" si="6"/>
        <v>435.5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98</v>
      </c>
      <c r="C116" s="4">
        <v>144</v>
      </c>
      <c r="D116" s="4">
        <v>543</v>
      </c>
      <c r="E116" s="6">
        <v>100</v>
      </c>
      <c r="F116" s="4">
        <v>143</v>
      </c>
      <c r="G116" s="4">
        <v>538</v>
      </c>
      <c r="H116" s="7">
        <v>100</v>
      </c>
      <c r="I116" s="8">
        <v>143</v>
      </c>
      <c r="J116" s="8">
        <v>540</v>
      </c>
      <c r="K116" s="6">
        <v>100</v>
      </c>
      <c r="L116" s="4">
        <v>143</v>
      </c>
      <c r="M116" s="4">
        <v>547</v>
      </c>
      <c r="N116" s="9">
        <f t="shared" si="4"/>
        <v>99.5</v>
      </c>
      <c r="O116" s="9">
        <f t="shared" si="5"/>
        <v>143.25</v>
      </c>
      <c r="P116" s="9">
        <f t="shared" si="6"/>
        <v>542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112</v>
      </c>
      <c r="C117" s="4">
        <v>110</v>
      </c>
      <c r="D117" s="4">
        <v>517</v>
      </c>
      <c r="E117" s="6">
        <v>113</v>
      </c>
      <c r="F117" s="4">
        <v>110</v>
      </c>
      <c r="G117" s="4">
        <v>516</v>
      </c>
      <c r="H117" s="7">
        <v>12</v>
      </c>
      <c r="I117" s="8">
        <v>109</v>
      </c>
      <c r="J117" s="8">
        <v>518</v>
      </c>
      <c r="K117" s="6">
        <v>113</v>
      </c>
      <c r="L117" s="4">
        <v>108</v>
      </c>
      <c r="M117" s="4">
        <v>519</v>
      </c>
      <c r="N117" s="9">
        <f t="shared" si="4"/>
        <v>87.5</v>
      </c>
      <c r="O117" s="9">
        <f t="shared" si="5"/>
        <v>109.25</v>
      </c>
      <c r="P117" s="9">
        <f t="shared" si="6"/>
        <v>517.5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118</v>
      </c>
      <c r="C119" s="4">
        <v>102</v>
      </c>
      <c r="D119" s="4">
        <v>400</v>
      </c>
      <c r="E119" s="6">
        <v>118</v>
      </c>
      <c r="F119" s="4">
        <v>105</v>
      </c>
      <c r="G119" s="4">
        <v>399</v>
      </c>
      <c r="H119" s="7">
        <v>117</v>
      </c>
      <c r="I119" s="8">
        <v>103</v>
      </c>
      <c r="J119" s="8">
        <v>401</v>
      </c>
      <c r="K119" s="6">
        <v>117</v>
      </c>
      <c r="L119" s="4">
        <v>104</v>
      </c>
      <c r="M119" s="4">
        <v>401</v>
      </c>
      <c r="N119" s="9">
        <f t="shared" si="4"/>
        <v>117.5</v>
      </c>
      <c r="O119" s="9">
        <f t="shared" si="5"/>
        <v>103.5</v>
      </c>
      <c r="P119" s="9">
        <f t="shared" si="6"/>
        <v>400.25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69</v>
      </c>
      <c r="C121" s="4">
        <v>121</v>
      </c>
      <c r="D121" s="4">
        <v>394</v>
      </c>
      <c r="E121" s="6">
        <v>71</v>
      </c>
      <c r="F121" s="4">
        <v>119</v>
      </c>
      <c r="G121" s="4">
        <v>392</v>
      </c>
      <c r="H121" s="7">
        <v>71</v>
      </c>
      <c r="I121" s="8">
        <v>122</v>
      </c>
      <c r="J121" s="8">
        <v>393</v>
      </c>
      <c r="K121" s="6">
        <v>71</v>
      </c>
      <c r="L121" s="4">
        <v>119</v>
      </c>
      <c r="M121" s="4">
        <v>393</v>
      </c>
      <c r="N121" s="9">
        <f t="shared" si="4"/>
        <v>70.5</v>
      </c>
      <c r="O121" s="9">
        <f t="shared" si="5"/>
        <v>120.25</v>
      </c>
      <c r="P121" s="9">
        <f t="shared" si="6"/>
        <v>393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92</v>
      </c>
      <c r="C125" s="4">
        <v>122</v>
      </c>
      <c r="D125" s="4">
        <v>521</v>
      </c>
      <c r="E125" s="6">
        <v>92</v>
      </c>
      <c r="F125" s="4">
        <v>125</v>
      </c>
      <c r="G125" s="4">
        <v>511</v>
      </c>
      <c r="H125" s="7">
        <v>92</v>
      </c>
      <c r="I125" s="8">
        <v>121</v>
      </c>
      <c r="J125" s="8">
        <v>511</v>
      </c>
      <c r="K125" s="6">
        <v>92</v>
      </c>
      <c r="L125" s="4">
        <v>120</v>
      </c>
      <c r="M125" s="4">
        <v>519</v>
      </c>
      <c r="N125" s="9">
        <f t="shared" si="4"/>
        <v>92</v>
      </c>
      <c r="O125" s="9">
        <f t="shared" si="5"/>
        <v>122</v>
      </c>
      <c r="P125" s="9">
        <f t="shared" si="6"/>
        <v>515.5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93</v>
      </c>
      <c r="C129" s="4">
        <v>121</v>
      </c>
      <c r="D129" s="4">
        <v>439</v>
      </c>
      <c r="E129" s="6">
        <v>95</v>
      </c>
      <c r="F129" s="4">
        <v>121</v>
      </c>
      <c r="G129" s="4">
        <v>437</v>
      </c>
      <c r="H129" s="7">
        <v>95</v>
      </c>
      <c r="I129" s="8">
        <v>120</v>
      </c>
      <c r="J129" s="8">
        <v>439</v>
      </c>
      <c r="K129" s="6">
        <v>96</v>
      </c>
      <c r="L129" s="4">
        <v>120</v>
      </c>
      <c r="M129" s="4">
        <v>435</v>
      </c>
      <c r="N129" s="9">
        <f t="shared" si="4"/>
        <v>94.75</v>
      </c>
      <c r="O129" s="9">
        <f t="shared" si="5"/>
        <v>120.5</v>
      </c>
      <c r="P129" s="9">
        <f t="shared" si="6"/>
        <v>437.5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120</v>
      </c>
      <c r="C130" s="4">
        <v>117</v>
      </c>
      <c r="D130" s="4">
        <v>512</v>
      </c>
      <c r="E130" s="6">
        <v>121</v>
      </c>
      <c r="F130" s="4">
        <v>121</v>
      </c>
      <c r="G130" s="4">
        <v>510</v>
      </c>
      <c r="H130" s="7">
        <v>118</v>
      </c>
      <c r="I130" s="8">
        <v>121</v>
      </c>
      <c r="J130" s="8">
        <v>510</v>
      </c>
      <c r="K130" s="6">
        <v>121</v>
      </c>
      <c r="L130" s="4">
        <v>114</v>
      </c>
      <c r="M130" s="4">
        <v>515</v>
      </c>
      <c r="N130" s="9">
        <f t="shared" si="4"/>
        <v>120</v>
      </c>
      <c r="O130" s="9">
        <f t="shared" si="5"/>
        <v>118.25</v>
      </c>
      <c r="P130" s="9">
        <f t="shared" si="6"/>
        <v>511.75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59</v>
      </c>
      <c r="C132" s="4">
        <v>176</v>
      </c>
      <c r="D132" s="4">
        <v>541</v>
      </c>
      <c r="E132" s="6">
        <v>59</v>
      </c>
      <c r="F132" s="4">
        <v>187</v>
      </c>
      <c r="G132" s="4">
        <v>532</v>
      </c>
      <c r="H132" s="7">
        <v>56</v>
      </c>
      <c r="I132" s="8">
        <v>179</v>
      </c>
      <c r="J132" s="8">
        <v>534</v>
      </c>
      <c r="K132" s="6">
        <v>60</v>
      </c>
      <c r="L132" s="4">
        <v>175</v>
      </c>
      <c r="M132" s="4">
        <v>537</v>
      </c>
      <c r="N132" s="9">
        <f t="shared" ref="N132:N190" si="7">AVERAGE(B132,E132,H132,K132)</f>
        <v>58.5</v>
      </c>
      <c r="O132" s="9">
        <f t="shared" si="5"/>
        <v>179.25</v>
      </c>
      <c r="P132" s="9">
        <f t="shared" si="6"/>
        <v>536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77</v>
      </c>
      <c r="C138" s="4">
        <v>121</v>
      </c>
      <c r="D138" s="4">
        <v>524</v>
      </c>
      <c r="E138" s="6">
        <v>79</v>
      </c>
      <c r="F138" s="4">
        <v>125</v>
      </c>
      <c r="G138" s="4">
        <v>520</v>
      </c>
      <c r="H138" s="7">
        <v>76</v>
      </c>
      <c r="I138" s="8">
        <v>119</v>
      </c>
      <c r="J138" s="8">
        <v>520</v>
      </c>
      <c r="K138" s="6">
        <v>79</v>
      </c>
      <c r="L138" s="4">
        <v>119</v>
      </c>
      <c r="M138" s="4">
        <v>529</v>
      </c>
      <c r="N138" s="9">
        <f t="shared" si="7"/>
        <v>77.75</v>
      </c>
      <c r="O138" s="9">
        <f t="shared" si="5"/>
        <v>121</v>
      </c>
      <c r="P138" s="9">
        <f t="shared" si="6"/>
        <v>523.25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101</v>
      </c>
      <c r="C139" s="4">
        <v>112</v>
      </c>
      <c r="D139" s="4">
        <v>452</v>
      </c>
      <c r="E139" s="6">
        <v>103</v>
      </c>
      <c r="F139" s="4">
        <v>111</v>
      </c>
      <c r="G139" s="4">
        <v>452</v>
      </c>
      <c r="H139" s="7">
        <v>103</v>
      </c>
      <c r="I139" s="8">
        <v>110</v>
      </c>
      <c r="J139" s="8">
        <v>452</v>
      </c>
      <c r="K139" s="6">
        <v>104</v>
      </c>
      <c r="L139" s="4">
        <v>109</v>
      </c>
      <c r="M139" s="4">
        <v>459</v>
      </c>
      <c r="N139" s="9">
        <f t="shared" si="7"/>
        <v>102.75</v>
      </c>
      <c r="O139" s="9">
        <f t="shared" si="5"/>
        <v>110.5</v>
      </c>
      <c r="P139" s="9">
        <f t="shared" si="6"/>
        <v>453.75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95</v>
      </c>
      <c r="C142" s="4">
        <v>101</v>
      </c>
      <c r="D142" s="4">
        <v>396</v>
      </c>
      <c r="E142" s="6">
        <v>96</v>
      </c>
      <c r="F142" s="4">
        <v>96</v>
      </c>
      <c r="G142" s="4">
        <v>399</v>
      </c>
      <c r="H142" s="7">
        <v>96</v>
      </c>
      <c r="I142" s="8">
        <v>97</v>
      </c>
      <c r="J142" s="8">
        <v>398</v>
      </c>
      <c r="K142" s="6">
        <v>94</v>
      </c>
      <c r="L142" s="4">
        <v>97</v>
      </c>
      <c r="M142" s="4">
        <v>401</v>
      </c>
      <c r="N142" s="9">
        <f t="shared" si="7"/>
        <v>95.25</v>
      </c>
      <c r="O142" s="9">
        <f t="shared" si="5"/>
        <v>97.75</v>
      </c>
      <c r="P142" s="9">
        <f t="shared" si="6"/>
        <v>398.5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99</v>
      </c>
      <c r="C143" s="4">
        <v>138</v>
      </c>
      <c r="D143" s="4">
        <v>458</v>
      </c>
      <c r="E143" s="6">
        <v>101</v>
      </c>
      <c r="F143" s="4">
        <v>139</v>
      </c>
      <c r="G143" s="4">
        <v>458</v>
      </c>
      <c r="H143" s="7">
        <v>101</v>
      </c>
      <c r="I143" s="8">
        <v>139</v>
      </c>
      <c r="J143" s="8">
        <v>458</v>
      </c>
      <c r="K143" s="6">
        <v>101</v>
      </c>
      <c r="L143" s="4">
        <v>136</v>
      </c>
      <c r="M143" s="4">
        <v>458</v>
      </c>
      <c r="N143" s="9">
        <f t="shared" si="7"/>
        <v>100.5</v>
      </c>
      <c r="O143" s="9">
        <f t="shared" si="5"/>
        <v>138</v>
      </c>
      <c r="P143" s="9">
        <f t="shared" si="6"/>
        <v>458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66</v>
      </c>
      <c r="C144" s="4">
        <v>78</v>
      </c>
      <c r="D144" s="4">
        <v>533</v>
      </c>
      <c r="E144" s="6">
        <v>66</v>
      </c>
      <c r="F144" s="4">
        <v>79</v>
      </c>
      <c r="G144" s="4">
        <v>528</v>
      </c>
      <c r="H144" s="7">
        <v>65</v>
      </c>
      <c r="I144" s="8">
        <v>81</v>
      </c>
      <c r="J144" s="8">
        <v>535</v>
      </c>
      <c r="K144" s="6">
        <v>66</v>
      </c>
      <c r="L144" s="4">
        <v>80</v>
      </c>
      <c r="M144" s="4">
        <v>537</v>
      </c>
      <c r="N144" s="9">
        <f t="shared" si="7"/>
        <v>65.75</v>
      </c>
      <c r="O144" s="9">
        <f t="shared" si="5"/>
        <v>79.5</v>
      </c>
      <c r="P144" s="9">
        <f t="shared" si="6"/>
        <v>533.25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109</v>
      </c>
      <c r="C145" s="4">
        <v>126</v>
      </c>
      <c r="D145" s="4">
        <v>442</v>
      </c>
      <c r="E145" s="6">
        <v>111</v>
      </c>
      <c r="F145" s="4">
        <v>125</v>
      </c>
      <c r="G145" s="4">
        <v>441</v>
      </c>
      <c r="H145" s="7">
        <v>111</v>
      </c>
      <c r="I145" s="8">
        <v>125</v>
      </c>
      <c r="J145" s="8">
        <v>441</v>
      </c>
      <c r="K145" s="6">
        <v>111</v>
      </c>
      <c r="L145" s="4">
        <v>121</v>
      </c>
      <c r="M145" s="4">
        <v>447</v>
      </c>
      <c r="N145" s="9">
        <f t="shared" si="7"/>
        <v>110.5</v>
      </c>
      <c r="O145" s="9">
        <f t="shared" si="5"/>
        <v>124.25</v>
      </c>
      <c r="P145" s="9">
        <f t="shared" si="6"/>
        <v>442.75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83</v>
      </c>
      <c r="C146" s="4">
        <v>117</v>
      </c>
      <c r="D146" s="4">
        <v>576</v>
      </c>
      <c r="E146" s="6">
        <v>84</v>
      </c>
      <c r="F146" s="4">
        <v>120</v>
      </c>
      <c r="G146" s="4">
        <v>571</v>
      </c>
      <c r="H146" s="7">
        <v>84</v>
      </c>
      <c r="I146" s="8">
        <v>119</v>
      </c>
      <c r="J146" s="8">
        <v>575</v>
      </c>
      <c r="K146" s="6">
        <v>84</v>
      </c>
      <c r="L146" s="4">
        <v>118</v>
      </c>
      <c r="M146" s="4">
        <v>574</v>
      </c>
      <c r="N146" s="9">
        <f t="shared" si="7"/>
        <v>83.75</v>
      </c>
      <c r="O146" s="9">
        <f t="shared" si="5"/>
        <v>118.5</v>
      </c>
      <c r="P146" s="9">
        <f t="shared" si="6"/>
        <v>574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98</v>
      </c>
      <c r="C151" s="4">
        <v>123</v>
      </c>
      <c r="D151" s="4">
        <v>509</v>
      </c>
      <c r="E151" s="6">
        <v>100</v>
      </c>
      <c r="F151" s="4">
        <v>119</v>
      </c>
      <c r="G151" s="4">
        <v>503</v>
      </c>
      <c r="H151" s="7">
        <v>98</v>
      </c>
      <c r="I151" s="8">
        <v>121</v>
      </c>
      <c r="J151" s="8">
        <v>505</v>
      </c>
      <c r="K151" s="6">
        <v>99</v>
      </c>
      <c r="L151" s="4">
        <v>121</v>
      </c>
      <c r="M151" s="4">
        <v>506</v>
      </c>
      <c r="N151" s="9">
        <f t="shared" si="7"/>
        <v>98.75</v>
      </c>
      <c r="O151" s="9">
        <f t="shared" si="8"/>
        <v>121</v>
      </c>
      <c r="P151" s="9">
        <f t="shared" si="9"/>
        <v>505.75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91</v>
      </c>
      <c r="C153" s="4">
        <v>97</v>
      </c>
      <c r="D153" s="4">
        <v>507</v>
      </c>
      <c r="E153" s="6">
        <v>92</v>
      </c>
      <c r="F153" s="4">
        <v>96</v>
      </c>
      <c r="G153" s="4">
        <v>507</v>
      </c>
      <c r="H153" s="7">
        <v>92</v>
      </c>
      <c r="I153" s="8">
        <v>96</v>
      </c>
      <c r="J153" s="8">
        <v>506</v>
      </c>
      <c r="K153" s="6">
        <v>92</v>
      </c>
      <c r="L153" s="4">
        <v>94</v>
      </c>
      <c r="M153" s="4">
        <v>509</v>
      </c>
      <c r="N153" s="9">
        <f t="shared" si="7"/>
        <v>91.75</v>
      </c>
      <c r="O153" s="9">
        <f t="shared" si="8"/>
        <v>95.75</v>
      </c>
      <c r="P153" s="9">
        <f t="shared" si="9"/>
        <v>507.25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144</v>
      </c>
      <c r="C155" s="4">
        <v>185</v>
      </c>
      <c r="D155" s="4">
        <v>555</v>
      </c>
      <c r="E155" s="6">
        <v>145</v>
      </c>
      <c r="F155" s="4">
        <v>183</v>
      </c>
      <c r="G155" s="4">
        <v>550</v>
      </c>
      <c r="H155" s="7">
        <v>143</v>
      </c>
      <c r="I155" s="8">
        <v>183</v>
      </c>
      <c r="J155" s="8">
        <v>555</v>
      </c>
      <c r="K155" s="6">
        <v>144</v>
      </c>
      <c r="L155" s="4">
        <v>183</v>
      </c>
      <c r="M155" s="4">
        <v>550</v>
      </c>
      <c r="N155" s="9">
        <f t="shared" si="7"/>
        <v>144</v>
      </c>
      <c r="O155" s="9">
        <f t="shared" si="8"/>
        <v>183.5</v>
      </c>
      <c r="P155" s="9">
        <f t="shared" si="9"/>
        <v>552.5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106</v>
      </c>
      <c r="C157" s="4">
        <v>142</v>
      </c>
      <c r="D157" s="4">
        <v>544</v>
      </c>
      <c r="E157" s="6">
        <v>112</v>
      </c>
      <c r="F157" s="4">
        <v>140</v>
      </c>
      <c r="G157" s="4">
        <v>542</v>
      </c>
      <c r="H157" s="7">
        <v>110</v>
      </c>
      <c r="I157" s="8">
        <v>140</v>
      </c>
      <c r="J157" s="8">
        <v>543</v>
      </c>
      <c r="K157" s="6">
        <v>111</v>
      </c>
      <c r="L157" s="4">
        <v>139</v>
      </c>
      <c r="M157" s="4">
        <v>549</v>
      </c>
      <c r="N157" s="9">
        <f t="shared" si="7"/>
        <v>109.75</v>
      </c>
      <c r="O157" s="9">
        <f t="shared" si="8"/>
        <v>140.25</v>
      </c>
      <c r="P157" s="9">
        <f t="shared" si="9"/>
        <v>544.5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84</v>
      </c>
      <c r="C158" s="4">
        <v>103</v>
      </c>
      <c r="D158" s="4">
        <v>479</v>
      </c>
      <c r="E158" s="6">
        <v>85</v>
      </c>
      <c r="F158" s="4">
        <v>102</v>
      </c>
      <c r="G158" s="4">
        <v>478</v>
      </c>
      <c r="H158" s="7">
        <v>84</v>
      </c>
      <c r="I158" s="8">
        <v>103</v>
      </c>
      <c r="J158" s="8">
        <v>479</v>
      </c>
      <c r="K158" s="6">
        <v>85</v>
      </c>
      <c r="L158" s="4">
        <v>101</v>
      </c>
      <c r="M158" s="4">
        <v>480</v>
      </c>
      <c r="N158" s="9">
        <f t="shared" si="7"/>
        <v>84.5</v>
      </c>
      <c r="O158" s="9">
        <f t="shared" si="8"/>
        <v>102.25</v>
      </c>
      <c r="P158" s="9">
        <f t="shared" si="9"/>
        <v>479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68</v>
      </c>
      <c r="C160" s="4">
        <v>134</v>
      </c>
      <c r="D160" s="4">
        <v>603</v>
      </c>
      <c r="E160" s="6">
        <v>70</v>
      </c>
      <c r="F160" s="4">
        <v>135</v>
      </c>
      <c r="G160" s="4">
        <v>598</v>
      </c>
      <c r="H160" s="7">
        <v>69</v>
      </c>
      <c r="I160" s="8">
        <v>131</v>
      </c>
      <c r="J160" s="8">
        <v>597</v>
      </c>
      <c r="K160" s="6">
        <v>70</v>
      </c>
      <c r="L160" s="4">
        <v>131</v>
      </c>
      <c r="M160" s="4">
        <v>603</v>
      </c>
      <c r="N160" s="9">
        <f t="shared" si="7"/>
        <v>69.25</v>
      </c>
      <c r="O160" s="9">
        <f t="shared" si="8"/>
        <v>132.75</v>
      </c>
      <c r="P160" s="9">
        <f t="shared" si="9"/>
        <v>600.25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74</v>
      </c>
      <c r="C161" s="4">
        <v>138</v>
      </c>
      <c r="D161" s="4">
        <v>577</v>
      </c>
      <c r="E161" s="6">
        <v>75</v>
      </c>
      <c r="F161" s="4">
        <v>138</v>
      </c>
      <c r="G161" s="4">
        <v>572</v>
      </c>
      <c r="H161" s="7">
        <v>75</v>
      </c>
      <c r="I161" s="8">
        <v>137</v>
      </c>
      <c r="J161" s="8">
        <v>576</v>
      </c>
      <c r="K161" s="6">
        <v>77</v>
      </c>
      <c r="L161" s="4">
        <v>136</v>
      </c>
      <c r="M161" s="4">
        <v>576</v>
      </c>
      <c r="N161" s="9">
        <f t="shared" si="7"/>
        <v>75.25</v>
      </c>
      <c r="O161" s="9">
        <f t="shared" si="8"/>
        <v>137.25</v>
      </c>
      <c r="P161" s="9">
        <f t="shared" si="9"/>
        <v>575.25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58</v>
      </c>
      <c r="C163" s="4">
        <v>96</v>
      </c>
      <c r="D163" s="4">
        <v>506</v>
      </c>
      <c r="E163" s="6">
        <v>60</v>
      </c>
      <c r="F163" s="4">
        <v>95</v>
      </c>
      <c r="G163" s="4">
        <v>503</v>
      </c>
      <c r="H163" s="7">
        <v>58</v>
      </c>
      <c r="I163" s="8">
        <v>98</v>
      </c>
      <c r="J163" s="8">
        <v>505</v>
      </c>
      <c r="K163" s="6">
        <v>58</v>
      </c>
      <c r="L163" s="4">
        <v>94</v>
      </c>
      <c r="M163" s="4">
        <v>503</v>
      </c>
      <c r="N163" s="9">
        <f t="shared" si="7"/>
        <v>58.5</v>
      </c>
      <c r="O163" s="9">
        <f t="shared" si="8"/>
        <v>95.75</v>
      </c>
      <c r="P163" s="9">
        <f t="shared" si="9"/>
        <v>504.25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92</v>
      </c>
      <c r="C164" s="4">
        <v>142</v>
      </c>
      <c r="D164" s="4">
        <v>524</v>
      </c>
      <c r="E164" s="6">
        <v>91</v>
      </c>
      <c r="F164" s="4">
        <v>151</v>
      </c>
      <c r="G164" s="4">
        <v>521</v>
      </c>
      <c r="H164" s="7">
        <v>92</v>
      </c>
      <c r="I164" s="8">
        <v>140</v>
      </c>
      <c r="J164" s="8">
        <v>519</v>
      </c>
      <c r="K164" s="6">
        <v>93</v>
      </c>
      <c r="L164" s="4">
        <v>139</v>
      </c>
      <c r="M164" s="4">
        <v>520</v>
      </c>
      <c r="N164" s="9">
        <f t="shared" si="7"/>
        <v>92</v>
      </c>
      <c r="O164" s="9">
        <f t="shared" si="8"/>
        <v>143</v>
      </c>
      <c r="P164" s="9">
        <f t="shared" si="9"/>
        <v>521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45</v>
      </c>
      <c r="C166" s="4">
        <v>110</v>
      </c>
      <c r="D166" s="4">
        <v>486</v>
      </c>
      <c r="E166" s="6">
        <v>47</v>
      </c>
      <c r="F166" s="4">
        <v>110</v>
      </c>
      <c r="G166" s="4">
        <v>483</v>
      </c>
      <c r="H166" s="7">
        <v>47</v>
      </c>
      <c r="I166" s="8">
        <v>109</v>
      </c>
      <c r="J166" s="8">
        <v>486</v>
      </c>
      <c r="K166" s="6">
        <v>16</v>
      </c>
      <c r="L166" s="4">
        <v>109</v>
      </c>
      <c r="M166" s="4">
        <v>490</v>
      </c>
      <c r="N166" s="9">
        <f t="shared" si="7"/>
        <v>38.75</v>
      </c>
      <c r="O166" s="9">
        <f t="shared" si="8"/>
        <v>109.5</v>
      </c>
      <c r="P166" s="9">
        <f t="shared" si="9"/>
        <v>486.25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73</v>
      </c>
      <c r="C167" s="4">
        <v>117</v>
      </c>
      <c r="D167" s="4">
        <v>486</v>
      </c>
      <c r="E167" s="6">
        <v>76</v>
      </c>
      <c r="F167" s="4">
        <v>116</v>
      </c>
      <c r="G167" s="4">
        <v>483</v>
      </c>
      <c r="H167" s="7">
        <v>74</v>
      </c>
      <c r="I167" s="8">
        <v>119</v>
      </c>
      <c r="J167" s="8">
        <v>483</v>
      </c>
      <c r="K167" s="6">
        <v>76</v>
      </c>
      <c r="L167" s="4">
        <v>114</v>
      </c>
      <c r="M167" s="4">
        <v>489</v>
      </c>
      <c r="N167" s="9">
        <f t="shared" si="7"/>
        <v>74.75</v>
      </c>
      <c r="O167" s="9">
        <f t="shared" si="8"/>
        <v>116.5</v>
      </c>
      <c r="P167" s="9">
        <f t="shared" si="9"/>
        <v>485.25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66</v>
      </c>
      <c r="C169" s="4">
        <v>113</v>
      </c>
      <c r="D169" s="4">
        <v>544</v>
      </c>
      <c r="E169" s="6">
        <v>64</v>
      </c>
      <c r="F169" s="4">
        <v>140</v>
      </c>
      <c r="G169" s="4">
        <v>540</v>
      </c>
      <c r="H169" s="7">
        <v>65</v>
      </c>
      <c r="I169" s="8">
        <v>112</v>
      </c>
      <c r="J169" s="8">
        <v>541</v>
      </c>
      <c r="K169" s="6">
        <v>67</v>
      </c>
      <c r="L169" s="4">
        <v>112</v>
      </c>
      <c r="M169" s="4">
        <v>542</v>
      </c>
      <c r="N169" s="9">
        <f t="shared" si="7"/>
        <v>65.5</v>
      </c>
      <c r="O169" s="9">
        <f t="shared" si="8"/>
        <v>119.25</v>
      </c>
      <c r="P169" s="9">
        <f t="shared" si="9"/>
        <v>541.75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66</v>
      </c>
      <c r="C170" s="4">
        <v>79</v>
      </c>
      <c r="D170" s="4">
        <v>519</v>
      </c>
      <c r="E170" s="6">
        <v>68</v>
      </c>
      <c r="F170" s="4">
        <v>79</v>
      </c>
      <c r="G170" s="4">
        <v>515</v>
      </c>
      <c r="H170" s="7">
        <v>69</v>
      </c>
      <c r="I170" s="8">
        <v>81</v>
      </c>
      <c r="J170" s="8">
        <v>517</v>
      </c>
      <c r="K170" s="6">
        <v>69</v>
      </c>
      <c r="L170" s="4">
        <v>78</v>
      </c>
      <c r="M170" s="4">
        <v>522</v>
      </c>
      <c r="N170" s="9">
        <f t="shared" si="7"/>
        <v>68</v>
      </c>
      <c r="O170" s="9">
        <f t="shared" si="8"/>
        <v>79.25</v>
      </c>
      <c r="P170" s="9">
        <f t="shared" si="9"/>
        <v>518.25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101</v>
      </c>
      <c r="C171" s="4">
        <v>137</v>
      </c>
      <c r="D171" s="4">
        <v>582</v>
      </c>
      <c r="E171" s="6">
        <v>103</v>
      </c>
      <c r="F171" s="4">
        <v>135</v>
      </c>
      <c r="G171" s="4">
        <v>570</v>
      </c>
      <c r="H171" s="7">
        <v>102</v>
      </c>
      <c r="I171" s="8">
        <v>138</v>
      </c>
      <c r="J171" s="8">
        <v>579</v>
      </c>
      <c r="K171" s="6">
        <v>102</v>
      </c>
      <c r="L171" s="4">
        <v>136</v>
      </c>
      <c r="M171" s="4">
        <v>580</v>
      </c>
      <c r="N171" s="9">
        <f t="shared" si="7"/>
        <v>102</v>
      </c>
      <c r="O171" s="9">
        <f t="shared" si="8"/>
        <v>136.5</v>
      </c>
      <c r="P171" s="9">
        <f t="shared" si="9"/>
        <v>577.75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85</v>
      </c>
      <c r="C172" s="4">
        <v>156</v>
      </c>
      <c r="D172" s="4">
        <v>553</v>
      </c>
      <c r="E172" s="6">
        <v>86</v>
      </c>
      <c r="F172" s="4">
        <v>157</v>
      </c>
      <c r="G172" s="4">
        <v>550</v>
      </c>
      <c r="H172" s="7">
        <v>86</v>
      </c>
      <c r="I172" s="8">
        <v>157</v>
      </c>
      <c r="J172" s="8">
        <v>551</v>
      </c>
      <c r="K172" s="6">
        <v>87</v>
      </c>
      <c r="L172" s="4">
        <v>155</v>
      </c>
      <c r="M172" s="4">
        <v>555</v>
      </c>
      <c r="N172" s="9">
        <f t="shared" si="7"/>
        <v>86</v>
      </c>
      <c r="O172" s="9">
        <f t="shared" si="8"/>
        <v>156.25</v>
      </c>
      <c r="P172" s="9">
        <f t="shared" si="9"/>
        <v>552.25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94</v>
      </c>
      <c r="C174" s="4">
        <v>170</v>
      </c>
      <c r="D174" s="4">
        <v>549</v>
      </c>
      <c r="E174" s="6">
        <v>97</v>
      </c>
      <c r="F174" s="4">
        <v>172</v>
      </c>
      <c r="G174" s="4">
        <v>544</v>
      </c>
      <c r="H174" s="7">
        <v>96</v>
      </c>
      <c r="I174" s="8">
        <v>174</v>
      </c>
      <c r="J174" s="8">
        <v>550</v>
      </c>
      <c r="K174" s="6">
        <v>97</v>
      </c>
      <c r="L174" s="4">
        <v>169</v>
      </c>
      <c r="M174" s="4">
        <v>551</v>
      </c>
      <c r="N174" s="9">
        <f t="shared" si="7"/>
        <v>96</v>
      </c>
      <c r="O174" s="9">
        <f t="shared" si="8"/>
        <v>171.25</v>
      </c>
      <c r="P174" s="9">
        <f t="shared" si="9"/>
        <v>548.5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64</v>
      </c>
      <c r="C178" s="4">
        <v>101</v>
      </c>
      <c r="D178" s="4">
        <v>390</v>
      </c>
      <c r="E178" s="6">
        <v>65</v>
      </c>
      <c r="F178" s="4">
        <v>103</v>
      </c>
      <c r="G178" s="4">
        <v>384</v>
      </c>
      <c r="H178" s="7">
        <v>64</v>
      </c>
      <c r="I178" s="8">
        <v>102</v>
      </c>
      <c r="J178" s="8">
        <v>389</v>
      </c>
      <c r="K178" s="6">
        <v>65</v>
      </c>
      <c r="L178" s="4">
        <v>101</v>
      </c>
      <c r="M178" s="4">
        <v>390</v>
      </c>
      <c r="N178" s="9">
        <f t="shared" si="7"/>
        <v>64.5</v>
      </c>
      <c r="O178" s="9">
        <f t="shared" si="8"/>
        <v>101.75</v>
      </c>
      <c r="P178" s="9">
        <f t="shared" si="9"/>
        <v>388.25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58</v>
      </c>
      <c r="C179" s="4">
        <v>85</v>
      </c>
      <c r="D179" s="4">
        <v>501</v>
      </c>
      <c r="E179" s="6">
        <v>60</v>
      </c>
      <c r="F179" s="4">
        <v>109</v>
      </c>
      <c r="G179" s="4">
        <v>501</v>
      </c>
      <c r="H179" s="7">
        <v>57</v>
      </c>
      <c r="I179" s="8">
        <v>88</v>
      </c>
      <c r="J179" s="8">
        <v>500</v>
      </c>
      <c r="K179" s="6">
        <v>60</v>
      </c>
      <c r="L179" s="4">
        <v>84</v>
      </c>
      <c r="M179" s="4">
        <v>501</v>
      </c>
      <c r="N179" s="9">
        <f t="shared" si="7"/>
        <v>58.75</v>
      </c>
      <c r="O179" s="9">
        <f t="shared" si="8"/>
        <v>91.5</v>
      </c>
      <c r="P179" s="9">
        <f t="shared" si="9"/>
        <v>500.75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63</v>
      </c>
      <c r="C183" s="4">
        <v>109</v>
      </c>
      <c r="D183" s="4">
        <v>557</v>
      </c>
      <c r="E183" s="6">
        <v>63</v>
      </c>
      <c r="F183" s="4">
        <v>107</v>
      </c>
      <c r="G183" s="4">
        <v>553</v>
      </c>
      <c r="H183" s="7">
        <v>61</v>
      </c>
      <c r="I183" s="8">
        <v>108</v>
      </c>
      <c r="J183" s="8">
        <v>557</v>
      </c>
      <c r="K183" s="6">
        <v>63</v>
      </c>
      <c r="L183" s="4">
        <v>106</v>
      </c>
      <c r="M183" s="4">
        <v>559</v>
      </c>
      <c r="N183" s="9">
        <f t="shared" si="7"/>
        <v>62.5</v>
      </c>
      <c r="O183" s="9">
        <f t="shared" si="8"/>
        <v>107.5</v>
      </c>
      <c r="P183" s="9">
        <f t="shared" si="9"/>
        <v>556.5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118</v>
      </c>
      <c r="C185" s="4">
        <v>156</v>
      </c>
      <c r="D185" s="4">
        <v>603</v>
      </c>
      <c r="E185" s="6">
        <v>119</v>
      </c>
      <c r="F185" s="4">
        <v>156</v>
      </c>
      <c r="G185" s="4">
        <v>601</v>
      </c>
      <c r="H185" s="7">
        <v>119</v>
      </c>
      <c r="I185" s="8">
        <v>156</v>
      </c>
      <c r="J185" s="8">
        <v>603</v>
      </c>
      <c r="K185" s="6">
        <v>119</v>
      </c>
      <c r="L185" s="4">
        <v>154</v>
      </c>
      <c r="M185" s="4">
        <v>604</v>
      </c>
      <c r="N185" s="9">
        <f t="shared" si="7"/>
        <v>118.75</v>
      </c>
      <c r="O185" s="9">
        <f t="shared" si="8"/>
        <v>155.5</v>
      </c>
      <c r="P185" s="9">
        <f t="shared" si="9"/>
        <v>602.75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82</v>
      </c>
      <c r="C186" s="4">
        <v>106</v>
      </c>
      <c r="D186" s="4">
        <v>516</v>
      </c>
      <c r="E186" s="6">
        <v>84</v>
      </c>
      <c r="F186" s="4">
        <v>107</v>
      </c>
      <c r="G186" s="4">
        <v>511</v>
      </c>
      <c r="H186" s="7">
        <v>81</v>
      </c>
      <c r="I186" s="8">
        <v>105</v>
      </c>
      <c r="J186" s="8">
        <v>520</v>
      </c>
      <c r="K186" s="6">
        <v>82</v>
      </c>
      <c r="L186" s="4">
        <v>104</v>
      </c>
      <c r="M186" s="4">
        <v>518</v>
      </c>
      <c r="N186" s="9">
        <f t="shared" si="7"/>
        <v>82.25</v>
      </c>
      <c r="O186" s="9">
        <f t="shared" si="8"/>
        <v>105.5</v>
      </c>
      <c r="P186" s="9">
        <f t="shared" si="9"/>
        <v>516.25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50</v>
      </c>
      <c r="C187" s="4">
        <v>149</v>
      </c>
      <c r="D187" s="4">
        <v>601</v>
      </c>
      <c r="E187" s="6">
        <v>47</v>
      </c>
      <c r="F187" s="4">
        <v>180</v>
      </c>
      <c r="G187" s="4">
        <v>600</v>
      </c>
      <c r="H187" s="7">
        <v>50</v>
      </c>
      <c r="I187" s="8">
        <v>151</v>
      </c>
      <c r="J187" s="8">
        <v>594</v>
      </c>
      <c r="K187" s="6">
        <v>50</v>
      </c>
      <c r="L187" s="4">
        <v>148</v>
      </c>
      <c r="M187" s="4">
        <v>603</v>
      </c>
      <c r="N187" s="9">
        <f t="shared" si="7"/>
        <v>49.25</v>
      </c>
      <c r="O187" s="9">
        <f t="shared" si="8"/>
        <v>157</v>
      </c>
      <c r="P187" s="9">
        <f t="shared" si="9"/>
        <v>599.5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92</v>
      </c>
      <c r="C190" s="4">
        <v>127</v>
      </c>
      <c r="D190" s="4">
        <v>603</v>
      </c>
      <c r="E190" s="6">
        <v>94</v>
      </c>
      <c r="F190" s="4">
        <v>124</v>
      </c>
      <c r="G190" s="4">
        <v>595</v>
      </c>
      <c r="H190" s="7">
        <v>92</v>
      </c>
      <c r="I190" s="8">
        <v>126</v>
      </c>
      <c r="J190" s="8">
        <v>601</v>
      </c>
      <c r="K190" s="6">
        <v>93</v>
      </c>
      <c r="L190" s="4">
        <v>125</v>
      </c>
      <c r="M190" s="4">
        <v>598</v>
      </c>
      <c r="N190" s="9">
        <f t="shared" si="7"/>
        <v>92.75</v>
      </c>
      <c r="O190" s="9">
        <f t="shared" si="8"/>
        <v>125.5</v>
      </c>
      <c r="P190" s="9">
        <f t="shared" si="9"/>
        <v>599.25</v>
      </c>
      <c r="Q190" s="6" t="s">
        <v>8</v>
      </c>
      <c r="R190" s="4" t="s">
        <v>203</v>
      </c>
    </row>
    <row r="191" spans="1:18" x14ac:dyDescent="0.2">
      <c r="N191" s="11"/>
    </row>
    <row r="192" spans="1:18" x14ac:dyDescent="0.2">
      <c r="N192" s="11"/>
    </row>
    <row r="193" spans="14:14" x14ac:dyDescent="0.2">
      <c r="N193" s="11"/>
    </row>
    <row r="194" spans="14:14" x14ac:dyDescent="0.2">
      <c r="N194" s="11"/>
    </row>
    <row r="195" spans="14:14" x14ac:dyDescent="0.2">
      <c r="N195" s="11"/>
    </row>
    <row r="196" spans="14:14" x14ac:dyDescent="0.2">
      <c r="N196" s="11"/>
    </row>
    <row r="197" spans="14:14" x14ac:dyDescent="0.2">
      <c r="N197" s="11"/>
    </row>
    <row r="198" spans="14:14" x14ac:dyDescent="0.2">
      <c r="N198" s="11"/>
    </row>
    <row r="199" spans="14:14" x14ac:dyDescent="0.2">
      <c r="N199" s="11"/>
    </row>
    <row r="200" spans="14:14" x14ac:dyDescent="0.2">
      <c r="N200" s="11"/>
    </row>
    <row r="201" spans="14:14" x14ac:dyDescent="0.2">
      <c r="N201" s="11"/>
    </row>
    <row r="202" spans="14:14" x14ac:dyDescent="0.2">
      <c r="N202" s="11"/>
    </row>
    <row r="203" spans="14:14" x14ac:dyDescent="0.2">
      <c r="N203" s="11"/>
    </row>
    <row r="204" spans="14:14" x14ac:dyDescent="0.2">
      <c r="N204" s="11"/>
    </row>
    <row r="205" spans="14:14" x14ac:dyDescent="0.2">
      <c r="N20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BF1C-FE43-8944-AAC2-2F3E94110D23}">
  <dimension ref="A1:R205"/>
  <sheetViews>
    <sheetView tabSelected="1" topLeftCell="A167" zoomScale="75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150</v>
      </c>
      <c r="C3" s="4">
        <v>122</v>
      </c>
      <c r="D3" s="4">
        <v>419</v>
      </c>
      <c r="E3" s="6">
        <v>149</v>
      </c>
      <c r="F3" s="4">
        <v>118</v>
      </c>
      <c r="G3" s="4">
        <v>413</v>
      </c>
      <c r="H3" s="7">
        <v>149</v>
      </c>
      <c r="I3" s="8">
        <v>119</v>
      </c>
      <c r="J3" s="8">
        <v>413</v>
      </c>
      <c r="K3" s="6">
        <v>150</v>
      </c>
      <c r="L3" s="4">
        <v>116</v>
      </c>
      <c r="M3" s="4">
        <v>411</v>
      </c>
      <c r="N3" s="9">
        <f>AVERAGE(B3,E3,H3,K3)</f>
        <v>149.5</v>
      </c>
      <c r="O3" s="9">
        <f t="shared" ref="O3:P18" si="0">AVERAGE(C3,F3,I3,L3)</f>
        <v>118.75</v>
      </c>
      <c r="P3" s="9">
        <f t="shared" si="0"/>
        <v>414</v>
      </c>
      <c r="Q3" s="6" t="s">
        <v>8</v>
      </c>
      <c r="R3" s="4"/>
    </row>
    <row r="4" spans="1:18" x14ac:dyDescent="0.2">
      <c r="A4" s="5" t="s">
        <v>13</v>
      </c>
      <c r="B4" s="6">
        <v>167</v>
      </c>
      <c r="C4" s="4">
        <v>127</v>
      </c>
      <c r="D4" s="4">
        <v>123</v>
      </c>
      <c r="E4" s="6"/>
      <c r="F4" s="4"/>
      <c r="G4" s="4"/>
      <c r="H4" s="7" t="s">
        <v>14</v>
      </c>
      <c r="I4" s="8"/>
      <c r="J4" s="8"/>
      <c r="K4" s="6"/>
      <c r="L4" s="4"/>
      <c r="M4" s="4"/>
      <c r="N4" s="9">
        <f t="shared" ref="N4:N67" si="1">AVERAGE(B4,E4,H4,K4)</f>
        <v>167</v>
      </c>
      <c r="O4" s="9">
        <f t="shared" si="0"/>
        <v>127</v>
      </c>
      <c r="P4" s="9">
        <f t="shared" si="0"/>
        <v>123</v>
      </c>
      <c r="Q4" s="6" t="s">
        <v>15</v>
      </c>
      <c r="R4" s="4"/>
    </row>
    <row r="5" spans="1:18" x14ac:dyDescent="0.2">
      <c r="A5" s="5" t="s">
        <v>16</v>
      </c>
      <c r="B5" s="6">
        <v>143</v>
      </c>
      <c r="C5" s="4">
        <v>147</v>
      </c>
      <c r="D5" s="4">
        <v>494</v>
      </c>
      <c r="E5" s="6">
        <v>142</v>
      </c>
      <c r="F5" s="4">
        <v>140</v>
      </c>
      <c r="G5" s="4">
        <v>484</v>
      </c>
      <c r="H5" s="7">
        <v>142</v>
      </c>
      <c r="I5" s="8">
        <v>145</v>
      </c>
      <c r="J5" s="8">
        <v>493</v>
      </c>
      <c r="K5" s="6">
        <v>143</v>
      </c>
      <c r="L5" s="4">
        <v>140</v>
      </c>
      <c r="M5" s="4">
        <v>484</v>
      </c>
      <c r="N5" s="9">
        <f t="shared" si="1"/>
        <v>142.5</v>
      </c>
      <c r="O5" s="9">
        <f t="shared" si="0"/>
        <v>143</v>
      </c>
      <c r="P5" s="9">
        <f t="shared" si="0"/>
        <v>488.75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145</v>
      </c>
      <c r="C6" s="4">
        <v>145</v>
      </c>
      <c r="D6" s="4">
        <v>525</v>
      </c>
      <c r="E6" s="6">
        <v>143</v>
      </c>
      <c r="F6" s="4">
        <v>141</v>
      </c>
      <c r="G6" s="4">
        <v>517</v>
      </c>
      <c r="H6" s="7">
        <v>143</v>
      </c>
      <c r="I6" s="8">
        <v>141</v>
      </c>
      <c r="J6" s="8">
        <v>518</v>
      </c>
      <c r="K6" s="6">
        <v>144</v>
      </c>
      <c r="L6" s="4">
        <v>138</v>
      </c>
      <c r="M6" s="4">
        <v>514</v>
      </c>
      <c r="N6" s="9">
        <f t="shared" si="1"/>
        <v>143.75</v>
      </c>
      <c r="O6" s="9">
        <f t="shared" si="0"/>
        <v>141.25</v>
      </c>
      <c r="P6" s="9">
        <f t="shared" si="0"/>
        <v>518.5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131</v>
      </c>
      <c r="C8" s="4">
        <v>124</v>
      </c>
      <c r="D8" s="4">
        <v>388</v>
      </c>
      <c r="E8" s="6">
        <v>128</v>
      </c>
      <c r="F8" s="4">
        <v>118</v>
      </c>
      <c r="G8" s="4">
        <v>380</v>
      </c>
      <c r="H8" s="7">
        <v>130</v>
      </c>
      <c r="I8" s="8">
        <v>121</v>
      </c>
      <c r="J8" s="8">
        <v>385</v>
      </c>
      <c r="K8" s="6">
        <v>130</v>
      </c>
      <c r="L8" s="4">
        <v>122</v>
      </c>
      <c r="M8" s="4">
        <v>384</v>
      </c>
      <c r="N8" s="9">
        <f t="shared" si="1"/>
        <v>129.75</v>
      </c>
      <c r="O8" s="9">
        <f t="shared" si="0"/>
        <v>121.25</v>
      </c>
      <c r="P8" s="9">
        <f t="shared" si="0"/>
        <v>384.25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160</v>
      </c>
      <c r="C9" s="4">
        <v>106</v>
      </c>
      <c r="D9" s="4">
        <v>432</v>
      </c>
      <c r="E9" s="6">
        <v>159</v>
      </c>
      <c r="F9" s="4">
        <v>102</v>
      </c>
      <c r="G9" s="4">
        <v>426</v>
      </c>
      <c r="H9" s="7">
        <v>160</v>
      </c>
      <c r="I9" s="8">
        <v>104</v>
      </c>
      <c r="J9" s="8">
        <v>428</v>
      </c>
      <c r="K9" s="6">
        <v>161</v>
      </c>
      <c r="L9" s="4">
        <v>100</v>
      </c>
      <c r="M9" s="4">
        <v>426</v>
      </c>
      <c r="N9" s="9">
        <f t="shared" si="1"/>
        <v>160</v>
      </c>
      <c r="O9" s="9">
        <f t="shared" si="0"/>
        <v>103</v>
      </c>
      <c r="P9" s="9">
        <f t="shared" si="0"/>
        <v>428</v>
      </c>
      <c r="Q9" s="6" t="s">
        <v>8</v>
      </c>
      <c r="R9" s="4" t="s">
        <v>203</v>
      </c>
    </row>
    <row r="10" spans="1:18" x14ac:dyDescent="0.2">
      <c r="A10" s="5" t="s">
        <v>21</v>
      </c>
      <c r="B10" s="14">
        <v>157</v>
      </c>
      <c r="C10" s="15">
        <v>108</v>
      </c>
      <c r="D10" s="15">
        <v>842</v>
      </c>
      <c r="E10" s="14">
        <v>158</v>
      </c>
      <c r="F10" s="15">
        <v>104</v>
      </c>
      <c r="G10" s="15">
        <v>831</v>
      </c>
      <c r="H10" s="16">
        <v>158</v>
      </c>
      <c r="I10" s="17">
        <v>111</v>
      </c>
      <c r="J10" s="17">
        <v>846</v>
      </c>
      <c r="K10" s="14">
        <v>158</v>
      </c>
      <c r="L10" s="15">
        <v>109</v>
      </c>
      <c r="M10" s="15">
        <v>842</v>
      </c>
      <c r="N10" s="9">
        <f t="shared" si="1"/>
        <v>157.75</v>
      </c>
      <c r="O10" s="9">
        <f t="shared" si="0"/>
        <v>108</v>
      </c>
      <c r="P10" s="9">
        <f t="shared" si="0"/>
        <v>840.25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157</v>
      </c>
      <c r="C13" s="4">
        <v>223</v>
      </c>
      <c r="D13" s="4">
        <v>518</v>
      </c>
      <c r="E13" s="6">
        <v>154</v>
      </c>
      <c r="F13" s="4">
        <v>219</v>
      </c>
      <c r="G13" s="4">
        <v>513</v>
      </c>
      <c r="H13" s="7">
        <v>155</v>
      </c>
      <c r="I13" s="8">
        <v>222</v>
      </c>
      <c r="J13" s="8">
        <v>516</v>
      </c>
      <c r="K13" s="6">
        <v>157</v>
      </c>
      <c r="L13" s="4">
        <v>224</v>
      </c>
      <c r="M13" s="4">
        <v>519</v>
      </c>
      <c r="N13" s="9">
        <f t="shared" si="1"/>
        <v>155.75</v>
      </c>
      <c r="O13" s="9">
        <f t="shared" si="0"/>
        <v>222</v>
      </c>
      <c r="P13" s="9">
        <f t="shared" si="0"/>
        <v>516.5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88</v>
      </c>
      <c r="C18" s="4">
        <v>94</v>
      </c>
      <c r="D18" s="4">
        <v>329</v>
      </c>
      <c r="E18" s="6">
        <v>86</v>
      </c>
      <c r="F18" s="4">
        <v>93</v>
      </c>
      <c r="G18" s="4">
        <v>328</v>
      </c>
      <c r="H18" s="7">
        <v>88</v>
      </c>
      <c r="I18" s="8">
        <v>93</v>
      </c>
      <c r="J18" s="8">
        <v>327</v>
      </c>
      <c r="K18" s="6">
        <v>88</v>
      </c>
      <c r="L18" s="4">
        <v>95</v>
      </c>
      <c r="M18" s="4">
        <v>331</v>
      </c>
      <c r="N18" s="9">
        <f t="shared" si="1"/>
        <v>87.5</v>
      </c>
      <c r="O18" s="9">
        <f t="shared" si="0"/>
        <v>93.75</v>
      </c>
      <c r="P18" s="9">
        <f t="shared" si="0"/>
        <v>328.75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145</v>
      </c>
      <c r="C19" s="4">
        <v>131</v>
      </c>
      <c r="D19" s="4">
        <v>527</v>
      </c>
      <c r="E19" s="6">
        <v>147</v>
      </c>
      <c r="F19" s="4">
        <v>128</v>
      </c>
      <c r="G19" s="4">
        <v>524</v>
      </c>
      <c r="H19" s="7">
        <v>148</v>
      </c>
      <c r="I19" s="8">
        <v>126</v>
      </c>
      <c r="J19" s="8">
        <v>522</v>
      </c>
      <c r="K19" s="6">
        <v>145</v>
      </c>
      <c r="L19" s="4">
        <v>135</v>
      </c>
      <c r="M19" s="4">
        <v>533</v>
      </c>
      <c r="N19" s="9">
        <f t="shared" si="1"/>
        <v>146.25</v>
      </c>
      <c r="O19" s="9">
        <f t="shared" ref="O19:O82" si="2">AVERAGE(C19,F19,I19,L19)</f>
        <v>130</v>
      </c>
      <c r="P19" s="9">
        <f t="shared" ref="P19:P82" si="3">AVERAGE(D19,G19,J19,M19)</f>
        <v>526.5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176</v>
      </c>
      <c r="C20" s="4">
        <v>134</v>
      </c>
      <c r="D20" s="4">
        <v>438</v>
      </c>
      <c r="E20" s="6">
        <v>174</v>
      </c>
      <c r="F20" s="4">
        <v>128</v>
      </c>
      <c r="G20" s="4">
        <v>432</v>
      </c>
      <c r="H20" s="7">
        <v>176</v>
      </c>
      <c r="I20" s="8">
        <v>133</v>
      </c>
      <c r="J20" s="8">
        <v>438</v>
      </c>
      <c r="K20" s="6">
        <v>176</v>
      </c>
      <c r="L20" s="4">
        <v>134</v>
      </c>
      <c r="M20" s="4">
        <v>439</v>
      </c>
      <c r="N20" s="9">
        <f t="shared" si="1"/>
        <v>175.5</v>
      </c>
      <c r="O20" s="9">
        <f t="shared" si="2"/>
        <v>132.25</v>
      </c>
      <c r="P20" s="9">
        <f t="shared" si="3"/>
        <v>436.75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81</v>
      </c>
      <c r="C21" s="4">
        <v>150</v>
      </c>
      <c r="D21" s="4">
        <v>425</v>
      </c>
      <c r="E21" s="6">
        <v>79</v>
      </c>
      <c r="F21" s="4">
        <v>146</v>
      </c>
      <c r="G21" s="4">
        <v>421</v>
      </c>
      <c r="H21" s="7">
        <v>80</v>
      </c>
      <c r="I21" s="8">
        <v>151</v>
      </c>
      <c r="J21" s="8">
        <v>425</v>
      </c>
      <c r="K21" s="6">
        <v>81</v>
      </c>
      <c r="L21" s="4">
        <v>150</v>
      </c>
      <c r="M21" s="4">
        <v>425</v>
      </c>
      <c r="N21" s="9">
        <f t="shared" si="1"/>
        <v>80.25</v>
      </c>
      <c r="O21" s="9">
        <f t="shared" si="2"/>
        <v>149.25</v>
      </c>
      <c r="P21" s="9">
        <f t="shared" si="3"/>
        <v>424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168</v>
      </c>
      <c r="C22" s="4">
        <v>166</v>
      </c>
      <c r="D22" s="4">
        <v>522</v>
      </c>
      <c r="E22" s="6">
        <v>169</v>
      </c>
      <c r="F22" s="4">
        <v>161</v>
      </c>
      <c r="G22" s="4">
        <v>516</v>
      </c>
      <c r="H22" s="7">
        <v>168</v>
      </c>
      <c r="I22" s="8">
        <v>168</v>
      </c>
      <c r="J22" s="8">
        <v>524</v>
      </c>
      <c r="K22" s="6">
        <v>169</v>
      </c>
      <c r="L22" s="4">
        <v>168</v>
      </c>
      <c r="M22" s="4">
        <v>525</v>
      </c>
      <c r="N22" s="9">
        <f t="shared" si="1"/>
        <v>168.5</v>
      </c>
      <c r="O22" s="9">
        <f t="shared" si="2"/>
        <v>165.75</v>
      </c>
      <c r="P22" s="9">
        <f t="shared" si="3"/>
        <v>521.75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116</v>
      </c>
      <c r="C23" s="4">
        <v>163</v>
      </c>
      <c r="D23" s="4">
        <v>515</v>
      </c>
      <c r="E23" s="6">
        <v>117</v>
      </c>
      <c r="F23" s="4">
        <v>157</v>
      </c>
      <c r="G23" s="4">
        <v>507</v>
      </c>
      <c r="H23" s="7">
        <v>116</v>
      </c>
      <c r="I23" s="8">
        <v>163</v>
      </c>
      <c r="J23" s="8">
        <v>512</v>
      </c>
      <c r="K23" s="6">
        <v>116</v>
      </c>
      <c r="L23" s="4">
        <v>162</v>
      </c>
      <c r="M23" s="4">
        <v>512</v>
      </c>
      <c r="N23" s="9">
        <f t="shared" si="1"/>
        <v>116.25</v>
      </c>
      <c r="O23" s="9">
        <f t="shared" si="2"/>
        <v>161.25</v>
      </c>
      <c r="P23" s="9">
        <f t="shared" si="3"/>
        <v>511.5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143</v>
      </c>
      <c r="C25" s="4">
        <v>131</v>
      </c>
      <c r="D25" s="4">
        <v>396</v>
      </c>
      <c r="E25" s="6">
        <v>142</v>
      </c>
      <c r="F25" s="4">
        <v>131</v>
      </c>
      <c r="G25" s="4">
        <v>395</v>
      </c>
      <c r="H25" s="7">
        <v>142</v>
      </c>
      <c r="I25" s="8">
        <v>133</v>
      </c>
      <c r="J25" s="8">
        <v>397</v>
      </c>
      <c r="K25" s="6">
        <v>144</v>
      </c>
      <c r="L25" s="4">
        <v>131</v>
      </c>
      <c r="M25" s="4">
        <v>395</v>
      </c>
      <c r="N25" s="9">
        <f t="shared" si="1"/>
        <v>142.75</v>
      </c>
      <c r="O25" s="9">
        <f t="shared" si="2"/>
        <v>131.5</v>
      </c>
      <c r="P25" s="9">
        <f t="shared" si="3"/>
        <v>395.75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120</v>
      </c>
      <c r="C27" s="4">
        <v>134</v>
      </c>
      <c r="D27" s="4">
        <v>378</v>
      </c>
      <c r="E27" s="6">
        <v>117</v>
      </c>
      <c r="F27" s="4">
        <v>132</v>
      </c>
      <c r="G27" s="4">
        <v>373</v>
      </c>
      <c r="H27" s="7">
        <v>119</v>
      </c>
      <c r="I27" s="8">
        <v>133</v>
      </c>
      <c r="J27" s="8">
        <v>375</v>
      </c>
      <c r="K27" s="6">
        <v>121</v>
      </c>
      <c r="L27" s="4">
        <v>133</v>
      </c>
      <c r="M27" s="4">
        <v>375</v>
      </c>
      <c r="N27" s="9">
        <f t="shared" si="1"/>
        <v>119.25</v>
      </c>
      <c r="O27" s="9">
        <f t="shared" si="2"/>
        <v>133</v>
      </c>
      <c r="P27" s="9">
        <f t="shared" si="3"/>
        <v>375.25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100</v>
      </c>
      <c r="C31" s="4">
        <v>155</v>
      </c>
      <c r="D31" s="4">
        <v>503</v>
      </c>
      <c r="E31" s="6">
        <v>99</v>
      </c>
      <c r="F31" s="4">
        <v>153</v>
      </c>
      <c r="G31" s="4">
        <v>500</v>
      </c>
      <c r="H31" s="7">
        <v>98</v>
      </c>
      <c r="I31" s="8">
        <v>158</v>
      </c>
      <c r="J31" s="8">
        <v>505</v>
      </c>
      <c r="K31" s="6">
        <v>98</v>
      </c>
      <c r="L31" s="4">
        <v>159</v>
      </c>
      <c r="M31" s="4">
        <v>507</v>
      </c>
      <c r="N31" s="9">
        <f t="shared" si="1"/>
        <v>98.75</v>
      </c>
      <c r="O31" s="9">
        <f t="shared" si="2"/>
        <v>156.25</v>
      </c>
      <c r="P31" s="9">
        <f t="shared" si="3"/>
        <v>503.75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132</v>
      </c>
      <c r="C35" s="4">
        <v>132</v>
      </c>
      <c r="D35" s="4">
        <v>436</v>
      </c>
      <c r="E35" s="6">
        <v>130</v>
      </c>
      <c r="F35" s="4">
        <v>124</v>
      </c>
      <c r="G35" s="4">
        <v>427</v>
      </c>
      <c r="H35" s="7">
        <v>130</v>
      </c>
      <c r="I35" s="8">
        <v>128</v>
      </c>
      <c r="J35" s="8">
        <v>430</v>
      </c>
      <c r="K35" s="6">
        <v>131</v>
      </c>
      <c r="L35" s="4">
        <v>132</v>
      </c>
      <c r="M35" s="4">
        <v>436</v>
      </c>
      <c r="N35" s="9">
        <f t="shared" si="1"/>
        <v>130.75</v>
      </c>
      <c r="O35" s="9">
        <f t="shared" si="2"/>
        <v>129</v>
      </c>
      <c r="P35" s="9">
        <f t="shared" si="3"/>
        <v>432.25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162</v>
      </c>
      <c r="C36" s="4">
        <v>140</v>
      </c>
      <c r="D36" s="4">
        <v>498</v>
      </c>
      <c r="E36" s="6">
        <v>160</v>
      </c>
      <c r="F36" s="4">
        <v>133</v>
      </c>
      <c r="G36" s="4">
        <v>491</v>
      </c>
      <c r="H36" s="7">
        <v>160</v>
      </c>
      <c r="I36" s="8">
        <v>141</v>
      </c>
      <c r="J36" s="8">
        <v>498</v>
      </c>
      <c r="K36" s="6">
        <v>162</v>
      </c>
      <c r="L36" s="4">
        <v>141</v>
      </c>
      <c r="M36" s="4">
        <v>500</v>
      </c>
      <c r="N36" s="9">
        <f t="shared" si="1"/>
        <v>161</v>
      </c>
      <c r="O36" s="9">
        <f t="shared" si="2"/>
        <v>138.75</v>
      </c>
      <c r="P36" s="9">
        <f t="shared" si="3"/>
        <v>496.75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109</v>
      </c>
      <c r="C38" s="4">
        <v>159</v>
      </c>
      <c r="D38" s="4">
        <v>542</v>
      </c>
      <c r="E38" s="6">
        <v>106</v>
      </c>
      <c r="F38" s="4">
        <v>150</v>
      </c>
      <c r="G38" s="4">
        <v>534</v>
      </c>
      <c r="H38" s="7">
        <v>108</v>
      </c>
      <c r="I38" s="8">
        <v>159</v>
      </c>
      <c r="J38" s="8">
        <v>540</v>
      </c>
      <c r="K38" s="6">
        <v>107</v>
      </c>
      <c r="L38" s="4">
        <v>154</v>
      </c>
      <c r="M38" s="4">
        <v>536</v>
      </c>
      <c r="N38" s="9">
        <f t="shared" si="1"/>
        <v>107.5</v>
      </c>
      <c r="O38" s="9">
        <f t="shared" si="2"/>
        <v>155.5</v>
      </c>
      <c r="P38" s="9">
        <f t="shared" si="3"/>
        <v>538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131</v>
      </c>
      <c r="C44" s="4">
        <v>158</v>
      </c>
      <c r="D44" s="4">
        <v>513</v>
      </c>
      <c r="E44" s="6">
        <v>129</v>
      </c>
      <c r="F44" s="4">
        <v>156</v>
      </c>
      <c r="G44" s="4">
        <v>510</v>
      </c>
      <c r="H44" s="7">
        <v>130</v>
      </c>
      <c r="I44" s="8">
        <v>161</v>
      </c>
      <c r="J44" s="8">
        <v>517</v>
      </c>
      <c r="K44" s="6">
        <v>131</v>
      </c>
      <c r="L44" s="4">
        <v>158</v>
      </c>
      <c r="M44" s="4">
        <v>512</v>
      </c>
      <c r="N44" s="9">
        <f t="shared" si="1"/>
        <v>130.25</v>
      </c>
      <c r="O44" s="9">
        <f t="shared" si="2"/>
        <v>158.25</v>
      </c>
      <c r="P44" s="9">
        <f t="shared" si="3"/>
        <v>513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125</v>
      </c>
      <c r="C45" s="4">
        <v>150</v>
      </c>
      <c r="D45" s="4">
        <v>441</v>
      </c>
      <c r="E45" s="6">
        <v>125</v>
      </c>
      <c r="F45" s="4">
        <v>147</v>
      </c>
      <c r="G45" s="4">
        <v>437</v>
      </c>
      <c r="H45" s="7">
        <v>125</v>
      </c>
      <c r="I45" s="8">
        <v>151</v>
      </c>
      <c r="J45" s="8">
        <v>441</v>
      </c>
      <c r="K45" s="6">
        <v>124</v>
      </c>
      <c r="L45" s="4">
        <v>150</v>
      </c>
      <c r="M45" s="4">
        <v>441</v>
      </c>
      <c r="N45" s="9">
        <f t="shared" si="1"/>
        <v>124.75</v>
      </c>
      <c r="O45" s="9">
        <f t="shared" si="2"/>
        <v>149.5</v>
      </c>
      <c r="P45" s="9">
        <f t="shared" si="3"/>
        <v>440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95</v>
      </c>
      <c r="C47" s="4">
        <v>157</v>
      </c>
      <c r="D47" s="4">
        <v>370</v>
      </c>
      <c r="E47" s="6">
        <v>93</v>
      </c>
      <c r="F47" s="4">
        <v>153</v>
      </c>
      <c r="G47" s="4">
        <v>364</v>
      </c>
      <c r="H47" s="7">
        <v>94</v>
      </c>
      <c r="I47" s="8">
        <v>156</v>
      </c>
      <c r="J47" s="8">
        <v>366</v>
      </c>
      <c r="K47" s="6">
        <v>93</v>
      </c>
      <c r="L47" s="4">
        <v>158</v>
      </c>
      <c r="M47" s="4">
        <v>371</v>
      </c>
      <c r="N47" s="9">
        <f t="shared" si="1"/>
        <v>93.75</v>
      </c>
      <c r="O47" s="9">
        <f t="shared" si="2"/>
        <v>156</v>
      </c>
      <c r="P47" s="9">
        <f t="shared" si="3"/>
        <v>367.75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109</v>
      </c>
      <c r="C48" s="4">
        <v>126</v>
      </c>
      <c r="D48" s="4">
        <v>392</v>
      </c>
      <c r="E48" s="6">
        <v>108</v>
      </c>
      <c r="F48" s="4">
        <v>119</v>
      </c>
      <c r="G48" s="4">
        <v>381</v>
      </c>
      <c r="H48" s="7">
        <v>108</v>
      </c>
      <c r="I48" s="8">
        <v>121</v>
      </c>
      <c r="J48" s="8">
        <v>382</v>
      </c>
      <c r="K48" s="6">
        <v>107</v>
      </c>
      <c r="L48" s="4">
        <v>124</v>
      </c>
      <c r="M48" s="4">
        <v>388</v>
      </c>
      <c r="N48" s="9">
        <f t="shared" si="1"/>
        <v>108</v>
      </c>
      <c r="O48" s="9">
        <f t="shared" si="2"/>
        <v>122.5</v>
      </c>
      <c r="P48" s="9">
        <f t="shared" si="3"/>
        <v>385.75</v>
      </c>
      <c r="Q48" s="6" t="s">
        <v>8</v>
      </c>
      <c r="R48" s="4" t="s">
        <v>203</v>
      </c>
    </row>
    <row r="49" spans="1:18" x14ac:dyDescent="0.2">
      <c r="A49" s="5" t="s">
        <v>60</v>
      </c>
      <c r="B49" s="14">
        <v>141</v>
      </c>
      <c r="C49" s="15">
        <v>105</v>
      </c>
      <c r="D49" s="15">
        <v>449</v>
      </c>
      <c r="E49" s="14">
        <v>140</v>
      </c>
      <c r="F49" s="15">
        <v>101</v>
      </c>
      <c r="G49" s="15">
        <v>443</v>
      </c>
      <c r="H49" s="16">
        <v>141</v>
      </c>
      <c r="I49" s="17">
        <v>105</v>
      </c>
      <c r="J49" s="17">
        <v>447</v>
      </c>
      <c r="K49" s="14">
        <v>141</v>
      </c>
      <c r="L49" s="15">
        <v>101</v>
      </c>
      <c r="M49" s="15">
        <v>442</v>
      </c>
      <c r="N49" s="9">
        <f t="shared" si="1"/>
        <v>140.75</v>
      </c>
      <c r="O49" s="9">
        <f t="shared" si="2"/>
        <v>103</v>
      </c>
      <c r="P49" s="9">
        <f t="shared" si="3"/>
        <v>445.25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135</v>
      </c>
      <c r="C50" s="4">
        <v>105</v>
      </c>
      <c r="D50" s="4">
        <v>526</v>
      </c>
      <c r="E50" s="6">
        <v>131</v>
      </c>
      <c r="F50" s="4">
        <v>99</v>
      </c>
      <c r="G50" s="4">
        <v>520</v>
      </c>
      <c r="H50" s="7">
        <v>132</v>
      </c>
      <c r="I50" s="8">
        <v>97</v>
      </c>
      <c r="J50" s="8">
        <v>518</v>
      </c>
      <c r="K50" s="6">
        <v>132</v>
      </c>
      <c r="L50" s="4">
        <v>100</v>
      </c>
      <c r="M50" s="4">
        <v>520</v>
      </c>
      <c r="N50" s="9">
        <f t="shared" si="1"/>
        <v>132.5</v>
      </c>
      <c r="O50" s="9">
        <f t="shared" si="2"/>
        <v>100.25</v>
      </c>
      <c r="P50" s="9">
        <f t="shared" si="3"/>
        <v>521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145</v>
      </c>
      <c r="C51" s="4">
        <v>173</v>
      </c>
      <c r="D51" s="4">
        <v>437</v>
      </c>
      <c r="E51" s="6">
        <v>144</v>
      </c>
      <c r="F51" s="4">
        <v>171</v>
      </c>
      <c r="G51" s="4">
        <v>436</v>
      </c>
      <c r="H51" s="7">
        <v>144</v>
      </c>
      <c r="I51" s="8">
        <v>173</v>
      </c>
      <c r="J51" s="8">
        <v>435</v>
      </c>
      <c r="K51" s="6">
        <v>142</v>
      </c>
      <c r="L51" s="4">
        <v>178</v>
      </c>
      <c r="M51" s="4">
        <v>444</v>
      </c>
      <c r="N51" s="9">
        <f t="shared" si="1"/>
        <v>143.75</v>
      </c>
      <c r="O51" s="9">
        <f t="shared" si="2"/>
        <v>173.75</v>
      </c>
      <c r="P51" s="9">
        <f t="shared" si="3"/>
        <v>438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107</v>
      </c>
      <c r="C52" s="4">
        <v>139</v>
      </c>
      <c r="D52" s="4">
        <v>580</v>
      </c>
      <c r="E52" s="6">
        <v>106</v>
      </c>
      <c r="F52" s="4">
        <v>134</v>
      </c>
      <c r="G52" s="4">
        <v>572</v>
      </c>
      <c r="H52" s="7">
        <v>107</v>
      </c>
      <c r="I52" s="8">
        <v>136</v>
      </c>
      <c r="J52" s="8">
        <v>575</v>
      </c>
      <c r="K52" s="6">
        <v>107</v>
      </c>
      <c r="L52" s="4">
        <v>134</v>
      </c>
      <c r="M52" s="4">
        <v>574</v>
      </c>
      <c r="N52" s="9">
        <f t="shared" si="1"/>
        <v>106.75</v>
      </c>
      <c r="O52" s="9">
        <f t="shared" si="2"/>
        <v>135.75</v>
      </c>
      <c r="P52" s="9">
        <f t="shared" si="3"/>
        <v>575.25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105</v>
      </c>
      <c r="C57" s="4">
        <v>147</v>
      </c>
      <c r="D57" s="4">
        <v>500</v>
      </c>
      <c r="E57" s="6">
        <v>106</v>
      </c>
      <c r="F57" s="4">
        <v>141</v>
      </c>
      <c r="G57" s="4">
        <v>494</v>
      </c>
      <c r="H57" s="7">
        <v>106</v>
      </c>
      <c r="I57" s="8">
        <v>145</v>
      </c>
      <c r="J57" s="8">
        <v>497</v>
      </c>
      <c r="K57" s="6">
        <v>107</v>
      </c>
      <c r="L57" s="4">
        <v>145</v>
      </c>
      <c r="M57" s="4">
        <v>498</v>
      </c>
      <c r="N57" s="9">
        <f t="shared" si="1"/>
        <v>106</v>
      </c>
      <c r="O57" s="9">
        <f t="shared" si="2"/>
        <v>144.5</v>
      </c>
      <c r="P57" s="9">
        <f t="shared" si="3"/>
        <v>497.25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129</v>
      </c>
      <c r="C59" s="4">
        <v>112</v>
      </c>
      <c r="D59" s="4">
        <v>500</v>
      </c>
      <c r="E59" s="6">
        <v>129</v>
      </c>
      <c r="F59" s="4">
        <v>107</v>
      </c>
      <c r="G59" s="4">
        <v>493</v>
      </c>
      <c r="H59" s="7">
        <v>131</v>
      </c>
      <c r="I59" s="8">
        <v>104</v>
      </c>
      <c r="J59" s="8">
        <v>491</v>
      </c>
      <c r="K59" s="6">
        <v>130</v>
      </c>
      <c r="L59" s="4">
        <v>108</v>
      </c>
      <c r="M59" s="4">
        <v>495</v>
      </c>
      <c r="N59" s="9">
        <f t="shared" si="1"/>
        <v>129.75</v>
      </c>
      <c r="O59" s="9">
        <f t="shared" si="2"/>
        <v>107.75</v>
      </c>
      <c r="P59" s="9">
        <f t="shared" si="3"/>
        <v>494.75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160</v>
      </c>
      <c r="C61" s="4">
        <v>139</v>
      </c>
      <c r="D61" s="4">
        <v>552</v>
      </c>
      <c r="E61" s="6">
        <v>155</v>
      </c>
      <c r="F61" s="4">
        <v>134</v>
      </c>
      <c r="G61" s="4">
        <v>546</v>
      </c>
      <c r="H61" s="7">
        <v>157</v>
      </c>
      <c r="I61" s="8">
        <v>134</v>
      </c>
      <c r="J61" s="8">
        <v>545</v>
      </c>
      <c r="K61" s="6">
        <v>158</v>
      </c>
      <c r="L61" s="4">
        <v>135</v>
      </c>
      <c r="M61" s="4">
        <v>544</v>
      </c>
      <c r="N61" s="9">
        <f t="shared" si="1"/>
        <v>157.5</v>
      </c>
      <c r="O61" s="9">
        <f t="shared" si="2"/>
        <v>135.5</v>
      </c>
      <c r="P61" s="9">
        <f t="shared" si="3"/>
        <v>546.75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155</v>
      </c>
      <c r="C62" s="4">
        <v>204</v>
      </c>
      <c r="D62" s="4">
        <v>520</v>
      </c>
      <c r="E62" s="6">
        <v>153</v>
      </c>
      <c r="F62" s="4">
        <v>200</v>
      </c>
      <c r="G62" s="4">
        <v>516</v>
      </c>
      <c r="H62" s="7">
        <v>155</v>
      </c>
      <c r="I62" s="8">
        <v>203</v>
      </c>
      <c r="J62" s="8">
        <v>519</v>
      </c>
      <c r="K62" s="6">
        <v>156</v>
      </c>
      <c r="L62" s="4">
        <v>202</v>
      </c>
      <c r="M62" s="4">
        <v>516</v>
      </c>
      <c r="N62" s="9">
        <f t="shared" si="1"/>
        <v>154.75</v>
      </c>
      <c r="O62" s="9">
        <f t="shared" si="2"/>
        <v>202.25</v>
      </c>
      <c r="P62" s="9">
        <f t="shared" si="3"/>
        <v>517.75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155</v>
      </c>
      <c r="C63" s="4">
        <v>183</v>
      </c>
      <c r="D63" s="4">
        <v>541</v>
      </c>
      <c r="E63" s="6">
        <v>155</v>
      </c>
      <c r="F63" s="4">
        <v>178</v>
      </c>
      <c r="G63" s="4">
        <v>534</v>
      </c>
      <c r="H63" s="7">
        <v>156</v>
      </c>
      <c r="I63" s="8">
        <v>181</v>
      </c>
      <c r="J63" s="8">
        <v>536</v>
      </c>
      <c r="K63" s="6">
        <v>155</v>
      </c>
      <c r="L63" s="4">
        <v>184</v>
      </c>
      <c r="M63" s="4">
        <v>542</v>
      </c>
      <c r="N63" s="9">
        <f t="shared" si="1"/>
        <v>155.25</v>
      </c>
      <c r="O63" s="9">
        <f t="shared" si="2"/>
        <v>181.5</v>
      </c>
      <c r="P63" s="9">
        <f t="shared" si="3"/>
        <v>538.25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135</v>
      </c>
      <c r="C64" s="4">
        <v>129</v>
      </c>
      <c r="D64" s="4">
        <v>459</v>
      </c>
      <c r="E64" s="6">
        <v>135</v>
      </c>
      <c r="F64" s="4">
        <v>126</v>
      </c>
      <c r="G64" s="4">
        <v>456</v>
      </c>
      <c r="H64" s="7">
        <v>135</v>
      </c>
      <c r="I64" s="8">
        <v>130</v>
      </c>
      <c r="J64" s="8">
        <v>460</v>
      </c>
      <c r="K64" s="6">
        <v>135</v>
      </c>
      <c r="L64" s="4">
        <v>133</v>
      </c>
      <c r="M64" s="4">
        <v>463</v>
      </c>
      <c r="N64" s="9">
        <f t="shared" si="1"/>
        <v>135</v>
      </c>
      <c r="O64" s="9">
        <f t="shared" si="2"/>
        <v>129.5</v>
      </c>
      <c r="P64" s="9">
        <f t="shared" si="3"/>
        <v>459.5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109</v>
      </c>
      <c r="C67" s="4">
        <v>168</v>
      </c>
      <c r="D67" s="4">
        <v>567</v>
      </c>
      <c r="E67" s="6">
        <v>111</v>
      </c>
      <c r="F67" s="4">
        <v>168</v>
      </c>
      <c r="G67" s="4">
        <v>566</v>
      </c>
      <c r="H67" s="7">
        <v>111</v>
      </c>
      <c r="I67" s="8">
        <v>168</v>
      </c>
      <c r="J67" s="8">
        <v>568</v>
      </c>
      <c r="K67" s="6">
        <v>110</v>
      </c>
      <c r="L67" s="4">
        <v>168</v>
      </c>
      <c r="M67" s="4">
        <v>566</v>
      </c>
      <c r="N67" s="9">
        <f t="shared" si="1"/>
        <v>110.25</v>
      </c>
      <c r="O67" s="9">
        <f t="shared" si="2"/>
        <v>168</v>
      </c>
      <c r="P67" s="9">
        <f t="shared" si="3"/>
        <v>566.75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89</v>
      </c>
      <c r="C69" s="4">
        <v>125</v>
      </c>
      <c r="D69" s="4">
        <v>501</v>
      </c>
      <c r="E69" s="6">
        <v>90</v>
      </c>
      <c r="F69" s="4">
        <v>118</v>
      </c>
      <c r="G69" s="4">
        <v>493</v>
      </c>
      <c r="H69" s="7">
        <v>90</v>
      </c>
      <c r="I69" s="8">
        <v>120</v>
      </c>
      <c r="J69" s="8">
        <v>495</v>
      </c>
      <c r="K69" s="6">
        <v>90</v>
      </c>
      <c r="L69" s="4">
        <v>118</v>
      </c>
      <c r="M69" s="4">
        <v>493</v>
      </c>
      <c r="N69" s="9">
        <f t="shared" si="4"/>
        <v>89.75</v>
      </c>
      <c r="O69" s="9">
        <f t="shared" si="2"/>
        <v>120.25</v>
      </c>
      <c r="P69" s="9">
        <f t="shared" si="3"/>
        <v>495.5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106</v>
      </c>
      <c r="C70" s="4">
        <v>183</v>
      </c>
      <c r="D70" s="4">
        <v>513</v>
      </c>
      <c r="E70" s="6">
        <v>107</v>
      </c>
      <c r="F70" s="4">
        <v>178</v>
      </c>
      <c r="G70" s="4">
        <v>504</v>
      </c>
      <c r="H70" s="7">
        <v>106</v>
      </c>
      <c r="I70" s="8">
        <v>178</v>
      </c>
      <c r="J70" s="8">
        <v>505</v>
      </c>
      <c r="K70" s="6">
        <v>106</v>
      </c>
      <c r="L70" s="4">
        <v>181</v>
      </c>
      <c r="M70" s="4">
        <v>514</v>
      </c>
      <c r="N70" s="9">
        <f t="shared" si="4"/>
        <v>106.25</v>
      </c>
      <c r="O70" s="9">
        <f t="shared" si="2"/>
        <v>180</v>
      </c>
      <c r="P70" s="9">
        <f t="shared" si="3"/>
        <v>509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112</v>
      </c>
      <c r="C72" s="4">
        <v>150</v>
      </c>
      <c r="D72" s="4">
        <v>480</v>
      </c>
      <c r="E72" s="6">
        <v>113</v>
      </c>
      <c r="F72" s="4">
        <v>143</v>
      </c>
      <c r="G72" s="4">
        <v>472</v>
      </c>
      <c r="H72" s="7">
        <v>113</v>
      </c>
      <c r="I72" s="8">
        <v>146</v>
      </c>
      <c r="J72" s="8">
        <v>475</v>
      </c>
      <c r="K72" s="6">
        <v>113</v>
      </c>
      <c r="L72" s="4">
        <v>147</v>
      </c>
      <c r="M72" s="4">
        <v>476</v>
      </c>
      <c r="N72" s="9">
        <f t="shared" si="4"/>
        <v>112.75</v>
      </c>
      <c r="O72" s="9">
        <f t="shared" si="2"/>
        <v>146.5</v>
      </c>
      <c r="P72" s="9">
        <f t="shared" si="3"/>
        <v>475.75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85</v>
      </c>
      <c r="C73" s="4">
        <v>153</v>
      </c>
      <c r="D73" s="4">
        <v>484</v>
      </c>
      <c r="E73" s="6">
        <v>86</v>
      </c>
      <c r="F73" s="4">
        <v>143</v>
      </c>
      <c r="G73" s="4">
        <v>473</v>
      </c>
      <c r="H73" s="7">
        <v>86</v>
      </c>
      <c r="I73" s="8">
        <v>147</v>
      </c>
      <c r="J73" s="8">
        <v>477</v>
      </c>
      <c r="K73" s="6">
        <v>85</v>
      </c>
      <c r="L73" s="4">
        <v>145</v>
      </c>
      <c r="M73" s="4">
        <v>474</v>
      </c>
      <c r="N73" s="9">
        <f t="shared" si="4"/>
        <v>85.5</v>
      </c>
      <c r="O73" s="9">
        <f t="shared" si="2"/>
        <v>147</v>
      </c>
      <c r="P73" s="9">
        <f t="shared" si="3"/>
        <v>477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91</v>
      </c>
      <c r="C75" s="4">
        <v>142</v>
      </c>
      <c r="D75" s="4">
        <v>530</v>
      </c>
      <c r="E75" s="6">
        <v>91</v>
      </c>
      <c r="F75" s="4">
        <v>140</v>
      </c>
      <c r="G75" s="4">
        <v>527</v>
      </c>
      <c r="H75" s="7">
        <v>90</v>
      </c>
      <c r="I75" s="8">
        <v>140</v>
      </c>
      <c r="J75" s="8">
        <v>527</v>
      </c>
      <c r="K75" s="6">
        <v>90</v>
      </c>
      <c r="L75" s="4">
        <v>140</v>
      </c>
      <c r="M75" s="4">
        <v>527</v>
      </c>
      <c r="N75" s="9">
        <f t="shared" si="4"/>
        <v>90.5</v>
      </c>
      <c r="O75" s="9">
        <f t="shared" si="2"/>
        <v>140.5</v>
      </c>
      <c r="P75" s="9">
        <f t="shared" si="3"/>
        <v>527.75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78</v>
      </c>
      <c r="C76" s="4">
        <v>125</v>
      </c>
      <c r="D76" s="4">
        <v>508</v>
      </c>
      <c r="E76" s="6">
        <v>77</v>
      </c>
      <c r="F76" s="4">
        <v>122</v>
      </c>
      <c r="G76" s="4">
        <v>505</v>
      </c>
      <c r="H76" s="7">
        <v>80</v>
      </c>
      <c r="I76" s="8">
        <v>125</v>
      </c>
      <c r="J76" s="8">
        <v>508</v>
      </c>
      <c r="K76" s="6">
        <v>79</v>
      </c>
      <c r="L76" s="4">
        <v>127</v>
      </c>
      <c r="M76" s="4">
        <v>508</v>
      </c>
      <c r="N76" s="9">
        <f t="shared" si="4"/>
        <v>78.5</v>
      </c>
      <c r="O76" s="9">
        <f t="shared" si="2"/>
        <v>124.75</v>
      </c>
      <c r="P76" s="9">
        <f t="shared" si="3"/>
        <v>507.25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101</v>
      </c>
      <c r="C77" s="4">
        <v>162</v>
      </c>
      <c r="D77" s="4">
        <v>551</v>
      </c>
      <c r="E77" s="6">
        <v>103</v>
      </c>
      <c r="F77" s="4">
        <v>155</v>
      </c>
      <c r="G77" s="4">
        <v>540</v>
      </c>
      <c r="H77" s="7">
        <v>103</v>
      </c>
      <c r="I77" s="8">
        <v>159</v>
      </c>
      <c r="J77" s="8">
        <v>545</v>
      </c>
      <c r="K77" s="6">
        <v>103</v>
      </c>
      <c r="L77" s="4">
        <v>160</v>
      </c>
      <c r="M77" s="4">
        <v>546</v>
      </c>
      <c r="N77" s="9">
        <f t="shared" si="4"/>
        <v>102.5</v>
      </c>
      <c r="O77" s="9">
        <f t="shared" si="2"/>
        <v>159</v>
      </c>
      <c r="P77" s="9">
        <f t="shared" si="3"/>
        <v>545.5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147</v>
      </c>
      <c r="C78" s="4">
        <v>136</v>
      </c>
      <c r="D78" s="4">
        <v>539</v>
      </c>
      <c r="E78" s="6">
        <v>148</v>
      </c>
      <c r="F78" s="4">
        <v>128</v>
      </c>
      <c r="G78" s="4">
        <v>529</v>
      </c>
      <c r="H78" s="7">
        <v>147</v>
      </c>
      <c r="I78" s="8">
        <v>134</v>
      </c>
      <c r="J78" s="8">
        <v>535</v>
      </c>
      <c r="K78" s="6">
        <v>148</v>
      </c>
      <c r="L78" s="4">
        <v>122</v>
      </c>
      <c r="M78" s="4">
        <v>525</v>
      </c>
      <c r="N78" s="9">
        <f t="shared" si="4"/>
        <v>147.5</v>
      </c>
      <c r="O78" s="9">
        <f t="shared" si="2"/>
        <v>130</v>
      </c>
      <c r="P78" s="9">
        <f t="shared" si="3"/>
        <v>532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95</v>
      </c>
      <c r="C82" s="4">
        <v>136</v>
      </c>
      <c r="D82" s="4">
        <v>493</v>
      </c>
      <c r="E82" s="6">
        <v>96</v>
      </c>
      <c r="F82" s="4">
        <v>133</v>
      </c>
      <c r="G82" s="4">
        <v>488</v>
      </c>
      <c r="H82" s="7">
        <v>97</v>
      </c>
      <c r="I82" s="8">
        <v>134</v>
      </c>
      <c r="J82" s="8">
        <v>490</v>
      </c>
      <c r="K82" s="6">
        <v>95</v>
      </c>
      <c r="L82" s="4">
        <v>136</v>
      </c>
      <c r="M82" s="4">
        <v>493</v>
      </c>
      <c r="N82" s="9">
        <f t="shared" si="4"/>
        <v>95.75</v>
      </c>
      <c r="O82" s="9">
        <f t="shared" si="2"/>
        <v>134.75</v>
      </c>
      <c r="P82" s="9">
        <f t="shared" si="3"/>
        <v>491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107</v>
      </c>
      <c r="C84" s="4">
        <v>128</v>
      </c>
      <c r="D84" s="4">
        <v>394</v>
      </c>
      <c r="E84" s="6">
        <v>106</v>
      </c>
      <c r="F84" s="4">
        <v>122</v>
      </c>
      <c r="G84" s="4">
        <v>384</v>
      </c>
      <c r="H84" s="7">
        <v>108</v>
      </c>
      <c r="I84" s="8">
        <v>123</v>
      </c>
      <c r="J84" s="8">
        <v>387</v>
      </c>
      <c r="K84" s="6">
        <v>109</v>
      </c>
      <c r="L84" s="4">
        <v>124</v>
      </c>
      <c r="M84" s="4">
        <v>389</v>
      </c>
      <c r="N84" s="9">
        <f t="shared" si="4"/>
        <v>107.5</v>
      </c>
      <c r="O84" s="9">
        <f t="shared" si="5"/>
        <v>124.25</v>
      </c>
      <c r="P84" s="9">
        <f t="shared" si="6"/>
        <v>388.5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65</v>
      </c>
      <c r="C85" s="4">
        <v>118</v>
      </c>
      <c r="D85" s="4">
        <v>513</v>
      </c>
      <c r="E85" s="6">
        <v>67</v>
      </c>
      <c r="F85" s="4">
        <v>110</v>
      </c>
      <c r="G85" s="4">
        <v>504</v>
      </c>
      <c r="H85" s="7">
        <v>65</v>
      </c>
      <c r="I85" s="8">
        <v>115</v>
      </c>
      <c r="J85" s="8">
        <v>507</v>
      </c>
      <c r="K85" s="6">
        <v>66</v>
      </c>
      <c r="L85" s="4">
        <v>114</v>
      </c>
      <c r="M85" s="4">
        <v>510</v>
      </c>
      <c r="N85" s="9">
        <f t="shared" si="4"/>
        <v>65.75</v>
      </c>
      <c r="O85" s="9">
        <f t="shared" si="5"/>
        <v>114.25</v>
      </c>
      <c r="P85" s="9">
        <f t="shared" si="6"/>
        <v>508.5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75</v>
      </c>
      <c r="C86" s="4">
        <v>165</v>
      </c>
      <c r="D86" s="4">
        <v>515</v>
      </c>
      <c r="E86" s="6">
        <v>78</v>
      </c>
      <c r="F86" s="4">
        <v>157</v>
      </c>
      <c r="G86" s="4">
        <v>505</v>
      </c>
      <c r="H86" s="7">
        <v>77</v>
      </c>
      <c r="I86" s="8">
        <v>163</v>
      </c>
      <c r="J86" s="8">
        <v>511</v>
      </c>
      <c r="K86" s="6">
        <v>77</v>
      </c>
      <c r="L86" s="4">
        <v>166</v>
      </c>
      <c r="M86" s="4">
        <v>516</v>
      </c>
      <c r="N86" s="9">
        <f t="shared" si="4"/>
        <v>76.75</v>
      </c>
      <c r="O86" s="9">
        <f t="shared" si="5"/>
        <v>162.75</v>
      </c>
      <c r="P86" s="9">
        <f t="shared" si="6"/>
        <v>511.75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84</v>
      </c>
      <c r="C89" s="4">
        <v>141</v>
      </c>
      <c r="D89" s="4">
        <v>550</v>
      </c>
      <c r="E89" s="6">
        <v>86</v>
      </c>
      <c r="F89" s="4">
        <v>135</v>
      </c>
      <c r="G89" s="4">
        <v>544</v>
      </c>
      <c r="H89" s="7">
        <v>86</v>
      </c>
      <c r="I89" s="8">
        <v>140</v>
      </c>
      <c r="J89" s="8">
        <v>549</v>
      </c>
      <c r="K89" s="6">
        <v>84</v>
      </c>
      <c r="L89" s="4">
        <v>140</v>
      </c>
      <c r="M89" s="4">
        <v>551</v>
      </c>
      <c r="N89" s="9">
        <f t="shared" si="4"/>
        <v>85</v>
      </c>
      <c r="O89" s="9">
        <f t="shared" si="5"/>
        <v>139</v>
      </c>
      <c r="P89" s="9">
        <f t="shared" si="6"/>
        <v>548.5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148</v>
      </c>
      <c r="C91" s="4">
        <v>189</v>
      </c>
      <c r="D91" s="4">
        <v>598</v>
      </c>
      <c r="E91" s="6">
        <v>151</v>
      </c>
      <c r="F91" s="4">
        <v>181</v>
      </c>
      <c r="G91" s="4">
        <v>586</v>
      </c>
      <c r="H91" s="7">
        <v>148</v>
      </c>
      <c r="I91" s="8">
        <v>190</v>
      </c>
      <c r="J91" s="8">
        <v>598</v>
      </c>
      <c r="K91" s="6">
        <v>145</v>
      </c>
      <c r="L91" s="4">
        <v>190</v>
      </c>
      <c r="M91" s="4">
        <v>598</v>
      </c>
      <c r="N91" s="9">
        <f t="shared" si="4"/>
        <v>148</v>
      </c>
      <c r="O91" s="9">
        <f t="shared" si="5"/>
        <v>187.5</v>
      </c>
      <c r="P91" s="9">
        <f t="shared" si="6"/>
        <v>595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101</v>
      </c>
      <c r="C92" s="4">
        <v>149</v>
      </c>
      <c r="D92" s="4">
        <v>512</v>
      </c>
      <c r="E92" s="6">
        <v>101</v>
      </c>
      <c r="F92" s="4">
        <v>146</v>
      </c>
      <c r="G92" s="4">
        <v>507</v>
      </c>
      <c r="H92" s="7">
        <v>102</v>
      </c>
      <c r="I92" s="8">
        <v>149</v>
      </c>
      <c r="J92" s="8">
        <v>512</v>
      </c>
      <c r="K92" s="6">
        <v>102</v>
      </c>
      <c r="L92" s="4">
        <v>143</v>
      </c>
      <c r="M92" s="4">
        <v>504</v>
      </c>
      <c r="N92" s="9">
        <f t="shared" si="4"/>
        <v>101.5</v>
      </c>
      <c r="O92" s="9">
        <f t="shared" si="5"/>
        <v>146.75</v>
      </c>
      <c r="P92" s="9">
        <f t="shared" si="6"/>
        <v>508.75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82</v>
      </c>
      <c r="C93" s="4">
        <v>186</v>
      </c>
      <c r="D93" s="4">
        <v>600</v>
      </c>
      <c r="E93" s="6">
        <v>81</v>
      </c>
      <c r="F93" s="4">
        <v>180</v>
      </c>
      <c r="G93" s="4">
        <v>594</v>
      </c>
      <c r="H93" s="7">
        <v>83</v>
      </c>
      <c r="I93" s="8">
        <v>185</v>
      </c>
      <c r="J93" s="8">
        <v>600</v>
      </c>
      <c r="K93" s="6">
        <v>81</v>
      </c>
      <c r="L93" s="4">
        <v>184</v>
      </c>
      <c r="M93" s="4">
        <v>599</v>
      </c>
      <c r="N93" s="9">
        <f t="shared" si="4"/>
        <v>81.75</v>
      </c>
      <c r="O93" s="9">
        <f t="shared" si="5"/>
        <v>183.75</v>
      </c>
      <c r="P93" s="9">
        <f t="shared" si="6"/>
        <v>598.25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14">
        <v>111</v>
      </c>
      <c r="C96" s="15">
        <v>166</v>
      </c>
      <c r="D96" s="15">
        <v>605</v>
      </c>
      <c r="E96" s="14">
        <v>106</v>
      </c>
      <c r="F96" s="15">
        <v>156</v>
      </c>
      <c r="G96" s="15">
        <v>590</v>
      </c>
      <c r="H96" s="16">
        <v>107</v>
      </c>
      <c r="I96" s="17">
        <v>164</v>
      </c>
      <c r="J96" s="17">
        <v>597</v>
      </c>
      <c r="K96" s="14">
        <v>105</v>
      </c>
      <c r="L96" s="15">
        <v>153</v>
      </c>
      <c r="M96" s="15">
        <v>588</v>
      </c>
      <c r="N96" s="9">
        <f t="shared" si="4"/>
        <v>107.25</v>
      </c>
      <c r="O96" s="9">
        <f t="shared" si="5"/>
        <v>159.75</v>
      </c>
      <c r="P96" s="9">
        <f t="shared" si="6"/>
        <v>595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134</v>
      </c>
      <c r="C97" s="4">
        <v>125</v>
      </c>
      <c r="D97" s="4">
        <v>419</v>
      </c>
      <c r="E97" s="6">
        <v>134</v>
      </c>
      <c r="F97" s="4">
        <v>115</v>
      </c>
      <c r="G97" s="4">
        <v>410</v>
      </c>
      <c r="H97" s="7">
        <v>135</v>
      </c>
      <c r="I97" s="8">
        <v>121</v>
      </c>
      <c r="J97" s="8">
        <v>414</v>
      </c>
      <c r="K97" s="6">
        <v>137</v>
      </c>
      <c r="L97" s="4">
        <v>121</v>
      </c>
      <c r="M97" s="4">
        <v>415</v>
      </c>
      <c r="N97" s="9">
        <f t="shared" si="4"/>
        <v>135</v>
      </c>
      <c r="O97" s="9">
        <f t="shared" si="5"/>
        <v>120.5</v>
      </c>
      <c r="P97" s="9">
        <f t="shared" si="6"/>
        <v>414.5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134</v>
      </c>
      <c r="C99" s="4">
        <v>151</v>
      </c>
      <c r="D99" s="4">
        <v>492</v>
      </c>
      <c r="E99" s="6">
        <v>136</v>
      </c>
      <c r="F99" s="4">
        <v>146</v>
      </c>
      <c r="G99" s="4">
        <v>485</v>
      </c>
      <c r="H99" s="7">
        <v>134</v>
      </c>
      <c r="I99" s="8">
        <v>149</v>
      </c>
      <c r="J99" s="8">
        <v>490</v>
      </c>
      <c r="K99" s="6">
        <v>135</v>
      </c>
      <c r="L99" s="4">
        <v>152</v>
      </c>
      <c r="M99" s="4">
        <v>493</v>
      </c>
      <c r="N99" s="9">
        <f t="shared" si="4"/>
        <v>134.75</v>
      </c>
      <c r="O99" s="9">
        <f t="shared" si="5"/>
        <v>149.5</v>
      </c>
      <c r="P99" s="9">
        <f t="shared" si="6"/>
        <v>490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139</v>
      </c>
      <c r="C100" s="4">
        <v>140</v>
      </c>
      <c r="D100" s="4">
        <v>519</v>
      </c>
      <c r="E100" s="6">
        <v>139</v>
      </c>
      <c r="F100" s="4">
        <v>135</v>
      </c>
      <c r="G100" s="4">
        <v>513</v>
      </c>
      <c r="H100" s="7">
        <v>139</v>
      </c>
      <c r="I100" s="8">
        <v>137</v>
      </c>
      <c r="J100" s="8">
        <v>513</v>
      </c>
      <c r="K100" s="6">
        <v>139</v>
      </c>
      <c r="L100" s="4">
        <v>140</v>
      </c>
      <c r="M100" s="4">
        <v>520</v>
      </c>
      <c r="N100" s="9">
        <f t="shared" si="4"/>
        <v>139</v>
      </c>
      <c r="O100" s="9">
        <f t="shared" si="5"/>
        <v>138</v>
      </c>
      <c r="P100" s="9">
        <f t="shared" si="6"/>
        <v>516.25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111</v>
      </c>
      <c r="C102" s="4">
        <v>126</v>
      </c>
      <c r="D102" s="4">
        <v>385</v>
      </c>
      <c r="E102" s="6">
        <v>110</v>
      </c>
      <c r="F102" s="4">
        <v>121</v>
      </c>
      <c r="G102" s="4">
        <v>381</v>
      </c>
      <c r="H102" s="7">
        <v>110</v>
      </c>
      <c r="I102" s="8">
        <v>126</v>
      </c>
      <c r="J102" s="8">
        <v>386</v>
      </c>
      <c r="K102" s="6">
        <v>111</v>
      </c>
      <c r="L102" s="4">
        <v>126</v>
      </c>
      <c r="M102" s="4">
        <v>387</v>
      </c>
      <c r="N102" s="9">
        <f t="shared" si="4"/>
        <v>110.5</v>
      </c>
      <c r="O102" s="9">
        <f t="shared" si="5"/>
        <v>124.75</v>
      </c>
      <c r="P102" s="9">
        <f t="shared" si="6"/>
        <v>384.75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119</v>
      </c>
      <c r="C104" s="4">
        <v>111</v>
      </c>
      <c r="D104" s="4">
        <v>852</v>
      </c>
      <c r="E104" s="6">
        <v>119</v>
      </c>
      <c r="F104" s="4">
        <v>108</v>
      </c>
      <c r="G104" s="4">
        <v>844</v>
      </c>
      <c r="H104" s="7">
        <v>118</v>
      </c>
      <c r="I104" s="8">
        <v>110</v>
      </c>
      <c r="J104" s="8">
        <v>849</v>
      </c>
      <c r="K104" s="6">
        <v>120</v>
      </c>
      <c r="L104" s="4">
        <v>110</v>
      </c>
      <c r="M104" s="4">
        <v>849</v>
      </c>
      <c r="N104" s="9">
        <f t="shared" si="4"/>
        <v>119</v>
      </c>
      <c r="O104" s="9">
        <f t="shared" si="5"/>
        <v>109.75</v>
      </c>
      <c r="P104" s="9">
        <f t="shared" si="6"/>
        <v>848.5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134</v>
      </c>
      <c r="C105" s="4">
        <v>123</v>
      </c>
      <c r="D105" s="4">
        <v>383</v>
      </c>
      <c r="E105" s="6">
        <v>133</v>
      </c>
      <c r="F105" s="4">
        <v>119</v>
      </c>
      <c r="G105" s="4">
        <v>379</v>
      </c>
      <c r="H105" s="7">
        <v>133</v>
      </c>
      <c r="I105" s="8">
        <v>120</v>
      </c>
      <c r="J105" s="8">
        <v>382</v>
      </c>
      <c r="K105" s="6">
        <v>133</v>
      </c>
      <c r="L105" s="4">
        <v>119</v>
      </c>
      <c r="M105" s="4">
        <v>379</v>
      </c>
      <c r="N105" s="9">
        <f t="shared" si="4"/>
        <v>133.25</v>
      </c>
      <c r="O105" s="9">
        <f t="shared" si="5"/>
        <v>120.25</v>
      </c>
      <c r="P105" s="9">
        <f t="shared" si="6"/>
        <v>380.75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151</v>
      </c>
      <c r="C107" s="4">
        <v>191</v>
      </c>
      <c r="D107" s="4">
        <v>523</v>
      </c>
      <c r="E107" s="6">
        <v>149</v>
      </c>
      <c r="F107" s="4">
        <v>184</v>
      </c>
      <c r="G107" s="4">
        <v>516</v>
      </c>
      <c r="H107" s="7">
        <v>150</v>
      </c>
      <c r="I107" s="8">
        <v>191</v>
      </c>
      <c r="J107" s="8">
        <v>522</v>
      </c>
      <c r="K107" s="6">
        <v>149</v>
      </c>
      <c r="L107" s="4">
        <v>187</v>
      </c>
      <c r="M107" s="4">
        <v>517</v>
      </c>
      <c r="N107" s="9">
        <f t="shared" si="4"/>
        <v>149.75</v>
      </c>
      <c r="O107" s="9">
        <f t="shared" si="5"/>
        <v>188.25</v>
      </c>
      <c r="P107" s="9">
        <f t="shared" si="6"/>
        <v>519.5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82</v>
      </c>
      <c r="C112" s="4">
        <v>97</v>
      </c>
      <c r="D112" s="4">
        <v>327</v>
      </c>
      <c r="E112" s="6">
        <v>84</v>
      </c>
      <c r="F112" s="4">
        <v>92</v>
      </c>
      <c r="G112" s="4">
        <v>322</v>
      </c>
      <c r="H112" s="7">
        <v>84</v>
      </c>
      <c r="I112" s="8">
        <v>97</v>
      </c>
      <c r="J112" s="8">
        <v>326</v>
      </c>
      <c r="K112" s="6">
        <v>84</v>
      </c>
      <c r="L112" s="4">
        <v>95</v>
      </c>
      <c r="M112" s="4">
        <v>325</v>
      </c>
      <c r="N112" s="9">
        <f t="shared" si="4"/>
        <v>83.5</v>
      </c>
      <c r="O112" s="9">
        <f t="shared" si="5"/>
        <v>95.25</v>
      </c>
      <c r="P112" s="9">
        <f t="shared" si="6"/>
        <v>325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147</v>
      </c>
      <c r="C114" s="4">
        <v>123</v>
      </c>
      <c r="D114" s="4">
        <v>446</v>
      </c>
      <c r="E114" s="6">
        <v>149</v>
      </c>
      <c r="F114" s="4">
        <v>115</v>
      </c>
      <c r="G114" s="4">
        <v>437</v>
      </c>
      <c r="H114" s="7">
        <v>146</v>
      </c>
      <c r="I114" s="8">
        <v>120</v>
      </c>
      <c r="J114" s="8">
        <v>442</v>
      </c>
      <c r="K114" s="6">
        <v>148</v>
      </c>
      <c r="L114" s="4">
        <v>120</v>
      </c>
      <c r="M114" s="4">
        <v>440</v>
      </c>
      <c r="N114" s="9">
        <f t="shared" si="4"/>
        <v>147.5</v>
      </c>
      <c r="O114" s="9">
        <f t="shared" si="5"/>
        <v>119.5</v>
      </c>
      <c r="P114" s="9">
        <f t="shared" si="6"/>
        <v>441.25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139</v>
      </c>
      <c r="C115" s="4">
        <v>172</v>
      </c>
      <c r="D115" s="4">
        <v>429</v>
      </c>
      <c r="E115" s="6">
        <v>139</v>
      </c>
      <c r="F115" s="4">
        <v>166</v>
      </c>
      <c r="G115" s="4">
        <v>423</v>
      </c>
      <c r="H115" s="7">
        <v>141</v>
      </c>
      <c r="I115" s="8">
        <v>145</v>
      </c>
      <c r="J115" s="8">
        <v>430</v>
      </c>
      <c r="K115" s="6">
        <v>142</v>
      </c>
      <c r="L115" s="4">
        <v>172</v>
      </c>
      <c r="M115" s="4">
        <v>428</v>
      </c>
      <c r="N115" s="9">
        <f t="shared" si="4"/>
        <v>140.25</v>
      </c>
      <c r="O115" s="9">
        <f t="shared" si="5"/>
        <v>163.75</v>
      </c>
      <c r="P115" s="9">
        <f t="shared" si="6"/>
        <v>427.5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135</v>
      </c>
      <c r="C116" s="4">
        <v>171</v>
      </c>
      <c r="D116" s="4">
        <v>530</v>
      </c>
      <c r="E116" s="6">
        <v>137</v>
      </c>
      <c r="F116" s="4">
        <v>167</v>
      </c>
      <c r="G116" s="4">
        <v>524</v>
      </c>
      <c r="H116" s="7">
        <v>37</v>
      </c>
      <c r="I116" s="8">
        <v>171</v>
      </c>
      <c r="J116" s="8">
        <v>529</v>
      </c>
      <c r="K116" s="6">
        <v>137</v>
      </c>
      <c r="L116" s="4">
        <v>169</v>
      </c>
      <c r="M116" s="4">
        <v>526</v>
      </c>
      <c r="N116" s="9">
        <f t="shared" si="4"/>
        <v>111.5</v>
      </c>
      <c r="O116" s="9">
        <f t="shared" si="5"/>
        <v>169.5</v>
      </c>
      <c r="P116" s="9">
        <f t="shared" si="6"/>
        <v>527.25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153</v>
      </c>
      <c r="C117" s="4">
        <v>135</v>
      </c>
      <c r="D117" s="4">
        <v>513</v>
      </c>
      <c r="E117" s="6">
        <v>153</v>
      </c>
      <c r="F117" s="4">
        <v>129</v>
      </c>
      <c r="G117" s="4">
        <v>505</v>
      </c>
      <c r="H117" s="7">
        <v>152</v>
      </c>
      <c r="I117" s="8">
        <v>123</v>
      </c>
      <c r="J117" s="8">
        <v>511</v>
      </c>
      <c r="K117" s="6">
        <v>154</v>
      </c>
      <c r="L117" s="4">
        <v>131</v>
      </c>
      <c r="M117" s="4">
        <v>506</v>
      </c>
      <c r="N117" s="9">
        <f t="shared" si="4"/>
        <v>153</v>
      </c>
      <c r="O117" s="9">
        <f t="shared" si="5"/>
        <v>129.5</v>
      </c>
      <c r="P117" s="9">
        <f t="shared" si="6"/>
        <v>508.75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156</v>
      </c>
      <c r="C119" s="4">
        <v>131</v>
      </c>
      <c r="D119" s="4">
        <v>394</v>
      </c>
      <c r="E119" s="6">
        <v>154</v>
      </c>
      <c r="F119" s="4">
        <v>127</v>
      </c>
      <c r="G119" s="4">
        <v>390</v>
      </c>
      <c r="H119" s="7">
        <v>156</v>
      </c>
      <c r="I119" s="8">
        <v>131</v>
      </c>
      <c r="J119" s="8">
        <v>393</v>
      </c>
      <c r="K119" s="6">
        <v>154</v>
      </c>
      <c r="L119" s="4">
        <v>127</v>
      </c>
      <c r="M119" s="4">
        <v>390</v>
      </c>
      <c r="N119" s="9">
        <f t="shared" si="4"/>
        <v>155</v>
      </c>
      <c r="O119" s="9">
        <f t="shared" si="5"/>
        <v>129</v>
      </c>
      <c r="P119" s="9">
        <f t="shared" si="6"/>
        <v>391.75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113</v>
      </c>
      <c r="C121" s="4">
        <v>141</v>
      </c>
      <c r="D121" s="4">
        <v>388</v>
      </c>
      <c r="E121" s="6">
        <v>112</v>
      </c>
      <c r="F121" s="4">
        <v>135</v>
      </c>
      <c r="G121" s="4">
        <v>383</v>
      </c>
      <c r="H121" s="7">
        <v>114</v>
      </c>
      <c r="I121" s="8">
        <v>142</v>
      </c>
      <c r="J121" s="8">
        <v>390</v>
      </c>
      <c r="K121" s="6">
        <v>113</v>
      </c>
      <c r="L121" s="4">
        <v>139</v>
      </c>
      <c r="M121" s="4">
        <v>386</v>
      </c>
      <c r="N121" s="9">
        <f t="shared" si="4"/>
        <v>113</v>
      </c>
      <c r="O121" s="9">
        <f t="shared" si="5"/>
        <v>139.25</v>
      </c>
      <c r="P121" s="9">
        <f t="shared" si="6"/>
        <v>386.75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124</v>
      </c>
      <c r="C125" s="4">
        <v>152</v>
      </c>
      <c r="D125" s="4">
        <v>509</v>
      </c>
      <c r="E125" s="6">
        <v>124</v>
      </c>
      <c r="F125" s="4">
        <v>146</v>
      </c>
      <c r="G125" s="4">
        <v>503</v>
      </c>
      <c r="H125" s="7">
        <v>125</v>
      </c>
      <c r="I125" s="8">
        <v>151</v>
      </c>
      <c r="J125" s="8">
        <v>511</v>
      </c>
      <c r="K125" s="6">
        <v>125</v>
      </c>
      <c r="L125" s="4">
        <v>148</v>
      </c>
      <c r="M125" s="4">
        <v>505</v>
      </c>
      <c r="N125" s="9">
        <f t="shared" si="4"/>
        <v>124.5</v>
      </c>
      <c r="O125" s="9">
        <f t="shared" si="5"/>
        <v>149.25</v>
      </c>
      <c r="P125" s="9">
        <f t="shared" si="6"/>
        <v>507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135</v>
      </c>
      <c r="C129" s="4">
        <v>142</v>
      </c>
      <c r="D129" s="4">
        <v>434</v>
      </c>
      <c r="E129" s="6">
        <v>133</v>
      </c>
      <c r="F129" s="4">
        <v>137</v>
      </c>
      <c r="G129" s="4">
        <v>429</v>
      </c>
      <c r="H129" s="7">
        <v>133</v>
      </c>
      <c r="I129" s="8">
        <v>142</v>
      </c>
      <c r="J129" s="8">
        <v>436</v>
      </c>
      <c r="K129" s="6">
        <v>133</v>
      </c>
      <c r="L129" s="4">
        <v>137</v>
      </c>
      <c r="M129" s="4">
        <v>428</v>
      </c>
      <c r="N129" s="9">
        <f t="shared" si="4"/>
        <v>133.5</v>
      </c>
      <c r="O129" s="9">
        <f t="shared" si="5"/>
        <v>139.5</v>
      </c>
      <c r="P129" s="9">
        <f t="shared" si="6"/>
        <v>431.75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153</v>
      </c>
      <c r="C130" s="4">
        <v>149</v>
      </c>
      <c r="D130" s="4">
        <v>505</v>
      </c>
      <c r="E130" s="6">
        <v>151</v>
      </c>
      <c r="F130" s="4">
        <v>143</v>
      </c>
      <c r="G130" s="4">
        <v>497</v>
      </c>
      <c r="H130" s="7">
        <v>153</v>
      </c>
      <c r="I130" s="8">
        <v>148</v>
      </c>
      <c r="J130" s="8">
        <v>502</v>
      </c>
      <c r="K130" s="6">
        <v>153</v>
      </c>
      <c r="L130" s="4">
        <v>147</v>
      </c>
      <c r="M130" s="4">
        <v>502</v>
      </c>
      <c r="N130" s="9">
        <f t="shared" si="4"/>
        <v>152.5</v>
      </c>
      <c r="O130" s="9">
        <f t="shared" si="5"/>
        <v>146.75</v>
      </c>
      <c r="P130" s="9">
        <f t="shared" si="6"/>
        <v>501.5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84</v>
      </c>
      <c r="C132" s="4">
        <v>218</v>
      </c>
      <c r="D132" s="4">
        <v>528</v>
      </c>
      <c r="E132" s="6">
        <v>85</v>
      </c>
      <c r="F132" s="4">
        <v>216</v>
      </c>
      <c r="G132" s="4">
        <v>525</v>
      </c>
      <c r="H132" s="7">
        <v>85</v>
      </c>
      <c r="I132" s="8">
        <v>219</v>
      </c>
      <c r="J132" s="8">
        <v>528</v>
      </c>
      <c r="K132" s="6">
        <v>84</v>
      </c>
      <c r="L132" s="4">
        <v>218</v>
      </c>
      <c r="M132" s="4">
        <v>529</v>
      </c>
      <c r="N132" s="9">
        <f t="shared" ref="N132:N190" si="7">AVERAGE(B132,E132,H132,K132)</f>
        <v>84.5</v>
      </c>
      <c r="O132" s="9">
        <f t="shared" si="5"/>
        <v>217.75</v>
      </c>
      <c r="P132" s="9">
        <f t="shared" si="6"/>
        <v>527.5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104</v>
      </c>
      <c r="C138" s="4">
        <v>152</v>
      </c>
      <c r="D138" s="4">
        <v>512</v>
      </c>
      <c r="E138" s="6">
        <v>106</v>
      </c>
      <c r="F138" s="4">
        <v>147</v>
      </c>
      <c r="G138" s="4">
        <v>506</v>
      </c>
      <c r="H138" s="7">
        <v>105</v>
      </c>
      <c r="I138" s="8">
        <v>153</v>
      </c>
      <c r="J138" s="8">
        <v>512</v>
      </c>
      <c r="K138" s="6">
        <v>105</v>
      </c>
      <c r="L138" s="4">
        <v>149</v>
      </c>
      <c r="M138" s="4">
        <v>508</v>
      </c>
      <c r="N138" s="9">
        <f t="shared" si="7"/>
        <v>105</v>
      </c>
      <c r="O138" s="9">
        <f t="shared" si="5"/>
        <v>150.25</v>
      </c>
      <c r="P138" s="9">
        <f t="shared" si="6"/>
        <v>509.5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134</v>
      </c>
      <c r="C139" s="4">
        <v>146</v>
      </c>
      <c r="D139" s="4">
        <v>442</v>
      </c>
      <c r="E139" s="6">
        <v>134</v>
      </c>
      <c r="F139" s="4">
        <v>141</v>
      </c>
      <c r="G139" s="4">
        <v>437</v>
      </c>
      <c r="H139" s="7">
        <v>133</v>
      </c>
      <c r="I139" s="8">
        <v>147</v>
      </c>
      <c r="J139" s="8">
        <v>444</v>
      </c>
      <c r="K139" s="6">
        <v>134</v>
      </c>
      <c r="L139" s="4">
        <v>141</v>
      </c>
      <c r="M139" s="4">
        <v>437</v>
      </c>
      <c r="N139" s="9">
        <f t="shared" si="7"/>
        <v>133.75</v>
      </c>
      <c r="O139" s="9">
        <f t="shared" si="5"/>
        <v>143.75</v>
      </c>
      <c r="P139" s="9">
        <f t="shared" si="6"/>
        <v>440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132</v>
      </c>
      <c r="C142" s="4">
        <v>128</v>
      </c>
      <c r="D142" s="4">
        <v>396</v>
      </c>
      <c r="E142" s="6">
        <v>130</v>
      </c>
      <c r="F142" s="4">
        <v>122</v>
      </c>
      <c r="G142" s="4">
        <v>389</v>
      </c>
      <c r="H142" s="7">
        <v>129</v>
      </c>
      <c r="I142" s="8">
        <v>127</v>
      </c>
      <c r="J142" s="8">
        <v>393</v>
      </c>
      <c r="K142" s="6">
        <v>131</v>
      </c>
      <c r="L142" s="4">
        <v>127</v>
      </c>
      <c r="M142" s="4">
        <v>395</v>
      </c>
      <c r="N142" s="9">
        <f t="shared" si="7"/>
        <v>130.5</v>
      </c>
      <c r="O142" s="9">
        <f t="shared" si="5"/>
        <v>126</v>
      </c>
      <c r="P142" s="9">
        <f t="shared" si="6"/>
        <v>393.25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141</v>
      </c>
      <c r="C143" s="4">
        <v>169</v>
      </c>
      <c r="D143" s="4">
        <v>458</v>
      </c>
      <c r="E143" s="6">
        <v>141</v>
      </c>
      <c r="F143" s="4">
        <v>165</v>
      </c>
      <c r="G143" s="4">
        <v>447</v>
      </c>
      <c r="H143" s="7">
        <v>142</v>
      </c>
      <c r="I143" s="8">
        <v>166</v>
      </c>
      <c r="J143" s="8">
        <v>448</v>
      </c>
      <c r="K143" s="6">
        <v>141</v>
      </c>
      <c r="L143" s="4">
        <v>165</v>
      </c>
      <c r="M143" s="4">
        <v>446</v>
      </c>
      <c r="N143" s="9">
        <f t="shared" si="7"/>
        <v>141.25</v>
      </c>
      <c r="O143" s="9">
        <f t="shared" si="5"/>
        <v>166.25</v>
      </c>
      <c r="P143" s="9">
        <f t="shared" si="6"/>
        <v>449.75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112</v>
      </c>
      <c r="C144" s="4">
        <v>102</v>
      </c>
      <c r="D144" s="4">
        <v>524</v>
      </c>
      <c r="E144" s="6">
        <v>112</v>
      </c>
      <c r="F144" s="4">
        <v>100</v>
      </c>
      <c r="G144" s="4">
        <v>520</v>
      </c>
      <c r="H144" s="7">
        <v>114</v>
      </c>
      <c r="I144" s="8">
        <v>101</v>
      </c>
      <c r="J144" s="8">
        <v>521</v>
      </c>
      <c r="K144" s="6">
        <v>114</v>
      </c>
      <c r="L144" s="4">
        <v>103</v>
      </c>
      <c r="M144" s="4">
        <v>523</v>
      </c>
      <c r="N144" s="9">
        <f t="shared" si="7"/>
        <v>113</v>
      </c>
      <c r="O144" s="9">
        <f t="shared" si="5"/>
        <v>101.5</v>
      </c>
      <c r="P144" s="9">
        <f t="shared" si="6"/>
        <v>522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141</v>
      </c>
      <c r="C145" s="4">
        <v>161</v>
      </c>
      <c r="D145" s="4">
        <v>434</v>
      </c>
      <c r="E145" s="6">
        <v>145</v>
      </c>
      <c r="F145" s="4">
        <v>156</v>
      </c>
      <c r="G145" s="4">
        <v>429</v>
      </c>
      <c r="H145" s="7">
        <v>145</v>
      </c>
      <c r="I145" s="8">
        <v>158</v>
      </c>
      <c r="J145" s="8">
        <v>431</v>
      </c>
      <c r="K145" s="6">
        <v>144</v>
      </c>
      <c r="L145" s="4">
        <v>156</v>
      </c>
      <c r="M145" s="4">
        <v>429</v>
      </c>
      <c r="N145" s="9">
        <f t="shared" si="7"/>
        <v>143.75</v>
      </c>
      <c r="O145" s="9">
        <f t="shared" si="5"/>
        <v>157.75</v>
      </c>
      <c r="P145" s="9">
        <f t="shared" si="6"/>
        <v>430.75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118</v>
      </c>
      <c r="C146" s="4">
        <v>144</v>
      </c>
      <c r="D146" s="4">
        <v>571</v>
      </c>
      <c r="E146" s="6">
        <v>120</v>
      </c>
      <c r="F146" s="4">
        <v>138</v>
      </c>
      <c r="G146" s="4">
        <v>563</v>
      </c>
      <c r="H146" s="7">
        <v>120</v>
      </c>
      <c r="I146" s="8">
        <v>143</v>
      </c>
      <c r="J146" s="8">
        <v>569</v>
      </c>
      <c r="K146" s="6">
        <v>120</v>
      </c>
      <c r="L146" s="4">
        <v>140</v>
      </c>
      <c r="M146" s="4">
        <v>564</v>
      </c>
      <c r="N146" s="9">
        <f t="shared" si="7"/>
        <v>119.5</v>
      </c>
      <c r="O146" s="9">
        <f t="shared" si="5"/>
        <v>141.25</v>
      </c>
      <c r="P146" s="9">
        <f t="shared" si="6"/>
        <v>566.75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134</v>
      </c>
      <c r="C151" s="4">
        <v>149</v>
      </c>
      <c r="D151" s="4">
        <v>503</v>
      </c>
      <c r="E151" s="6">
        <v>134</v>
      </c>
      <c r="F151" s="4">
        <v>145</v>
      </c>
      <c r="G151" s="4">
        <v>498</v>
      </c>
      <c r="H151" s="7">
        <v>134</v>
      </c>
      <c r="I151" s="8">
        <v>146</v>
      </c>
      <c r="J151" s="8">
        <v>498</v>
      </c>
      <c r="K151" s="6">
        <v>134</v>
      </c>
      <c r="L151" s="4">
        <v>145</v>
      </c>
      <c r="M151" s="4">
        <v>498</v>
      </c>
      <c r="N151" s="9">
        <f t="shared" si="7"/>
        <v>134</v>
      </c>
      <c r="O151" s="9">
        <f t="shared" si="8"/>
        <v>146.25</v>
      </c>
      <c r="P151" s="9">
        <f t="shared" si="9"/>
        <v>499.25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132</v>
      </c>
      <c r="C153" s="4">
        <v>124</v>
      </c>
      <c r="D153" s="4">
        <v>502</v>
      </c>
      <c r="E153" s="6">
        <v>131</v>
      </c>
      <c r="F153" s="4">
        <v>116</v>
      </c>
      <c r="G153" s="4">
        <v>493</v>
      </c>
      <c r="H153" s="7">
        <v>129</v>
      </c>
      <c r="I153" s="8">
        <v>124</v>
      </c>
      <c r="J153" s="8">
        <v>503</v>
      </c>
      <c r="K153" s="6">
        <v>133</v>
      </c>
      <c r="L153" s="4">
        <v>118</v>
      </c>
      <c r="M153" s="4">
        <v>495</v>
      </c>
      <c r="N153" s="9">
        <f t="shared" si="7"/>
        <v>131.25</v>
      </c>
      <c r="O153" s="9">
        <f t="shared" si="8"/>
        <v>120.5</v>
      </c>
      <c r="P153" s="9">
        <f t="shared" si="9"/>
        <v>498.25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182</v>
      </c>
      <c r="C155" s="4">
        <v>199</v>
      </c>
      <c r="D155" s="4">
        <v>555</v>
      </c>
      <c r="E155" s="6">
        <v>181</v>
      </c>
      <c r="F155" s="4">
        <v>193</v>
      </c>
      <c r="G155" s="4">
        <v>547</v>
      </c>
      <c r="H155" s="7">
        <v>182</v>
      </c>
      <c r="I155" s="8">
        <v>194</v>
      </c>
      <c r="J155" s="8">
        <v>549</v>
      </c>
      <c r="K155" s="6">
        <v>183</v>
      </c>
      <c r="L155" s="4">
        <v>196</v>
      </c>
      <c r="M155" s="4">
        <v>551</v>
      </c>
      <c r="N155" s="9">
        <f t="shared" si="7"/>
        <v>182</v>
      </c>
      <c r="O155" s="9">
        <f t="shared" si="8"/>
        <v>195.5</v>
      </c>
      <c r="P155" s="9">
        <f t="shared" si="9"/>
        <v>550.5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148</v>
      </c>
      <c r="C157" s="4">
        <v>167</v>
      </c>
      <c r="D157" s="4">
        <v>538</v>
      </c>
      <c r="E157" s="6">
        <v>146</v>
      </c>
      <c r="F157" s="4">
        <v>158</v>
      </c>
      <c r="G157" s="4">
        <v>529</v>
      </c>
      <c r="H157" s="7">
        <v>147</v>
      </c>
      <c r="I157" s="8">
        <v>166</v>
      </c>
      <c r="J157" s="8">
        <v>538</v>
      </c>
      <c r="K157" s="6">
        <v>148</v>
      </c>
      <c r="L157" s="4">
        <v>166</v>
      </c>
      <c r="M157" s="4">
        <v>536</v>
      </c>
      <c r="N157" s="9">
        <f t="shared" si="7"/>
        <v>147.25</v>
      </c>
      <c r="O157" s="9">
        <f t="shared" si="8"/>
        <v>164.25</v>
      </c>
      <c r="P157" s="9">
        <f t="shared" si="9"/>
        <v>535.25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120</v>
      </c>
      <c r="C158" s="4">
        <v>128</v>
      </c>
      <c r="D158" s="4">
        <v>472</v>
      </c>
      <c r="E158" s="6">
        <v>120</v>
      </c>
      <c r="F158" s="4">
        <v>124</v>
      </c>
      <c r="G158" s="4">
        <v>468</v>
      </c>
      <c r="H158" s="7">
        <v>120</v>
      </c>
      <c r="I158" s="8">
        <v>126</v>
      </c>
      <c r="J158" s="8">
        <v>470</v>
      </c>
      <c r="K158" s="6">
        <v>120</v>
      </c>
      <c r="L158" s="4">
        <v>126</v>
      </c>
      <c r="M158" s="4">
        <v>470</v>
      </c>
      <c r="N158" s="9">
        <f t="shared" si="7"/>
        <v>120</v>
      </c>
      <c r="O158" s="9">
        <f t="shared" si="8"/>
        <v>126</v>
      </c>
      <c r="P158" s="9">
        <f t="shared" si="9"/>
        <v>470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14">
        <v>113</v>
      </c>
      <c r="C160" s="15">
        <v>166</v>
      </c>
      <c r="D160" s="15">
        <v>597</v>
      </c>
      <c r="E160" s="14">
        <v>110</v>
      </c>
      <c r="F160" s="15">
        <v>161</v>
      </c>
      <c r="G160" s="15">
        <v>583</v>
      </c>
      <c r="H160" s="16">
        <v>112</v>
      </c>
      <c r="I160" s="17">
        <v>160</v>
      </c>
      <c r="J160" s="17">
        <v>581</v>
      </c>
      <c r="K160" s="14">
        <v>111</v>
      </c>
      <c r="L160" s="15">
        <v>161</v>
      </c>
      <c r="M160" s="15">
        <v>584</v>
      </c>
      <c r="N160" s="9">
        <f t="shared" si="7"/>
        <v>111.5</v>
      </c>
      <c r="O160" s="9">
        <f t="shared" si="8"/>
        <v>162</v>
      </c>
      <c r="P160" s="9">
        <f t="shared" si="9"/>
        <v>586.25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117</v>
      </c>
      <c r="C161" s="4">
        <v>171</v>
      </c>
      <c r="D161" s="4">
        <v>567</v>
      </c>
      <c r="E161" s="6">
        <v>116</v>
      </c>
      <c r="F161" s="4">
        <v>170</v>
      </c>
      <c r="G161" s="4">
        <v>566</v>
      </c>
      <c r="H161" s="7">
        <v>117</v>
      </c>
      <c r="I161" s="8">
        <v>173</v>
      </c>
      <c r="J161" s="8">
        <v>570</v>
      </c>
      <c r="K161" s="6">
        <v>118</v>
      </c>
      <c r="L161" s="4">
        <v>170</v>
      </c>
      <c r="M161" s="4">
        <v>566</v>
      </c>
      <c r="N161" s="9">
        <f t="shared" si="7"/>
        <v>117</v>
      </c>
      <c r="O161" s="9">
        <f t="shared" si="8"/>
        <v>171</v>
      </c>
      <c r="P161" s="9">
        <f t="shared" si="9"/>
        <v>567.25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90</v>
      </c>
      <c r="C163" s="4">
        <v>135</v>
      </c>
      <c r="D163" s="4">
        <v>494</v>
      </c>
      <c r="E163" s="6">
        <v>92</v>
      </c>
      <c r="F163" s="4">
        <v>128</v>
      </c>
      <c r="G163" s="4">
        <v>488</v>
      </c>
      <c r="H163" s="7">
        <v>91</v>
      </c>
      <c r="I163" s="8">
        <v>128</v>
      </c>
      <c r="J163" s="8">
        <v>489</v>
      </c>
      <c r="K163" s="6">
        <v>93</v>
      </c>
      <c r="L163" s="4">
        <v>132</v>
      </c>
      <c r="M163" s="4">
        <v>491</v>
      </c>
      <c r="N163" s="9">
        <f t="shared" si="7"/>
        <v>91.5</v>
      </c>
      <c r="O163" s="9">
        <f t="shared" si="8"/>
        <v>130.75</v>
      </c>
      <c r="P163" s="9">
        <f t="shared" si="9"/>
        <v>490.5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115</v>
      </c>
      <c r="C164" s="4">
        <v>185</v>
      </c>
      <c r="D164" s="4">
        <v>511</v>
      </c>
      <c r="E164" s="6">
        <v>117</v>
      </c>
      <c r="F164" s="4">
        <v>176</v>
      </c>
      <c r="G164" s="4">
        <v>503</v>
      </c>
      <c r="H164" s="7">
        <v>116</v>
      </c>
      <c r="I164" s="8">
        <v>179</v>
      </c>
      <c r="J164" s="8">
        <v>507</v>
      </c>
      <c r="K164" s="6">
        <v>116</v>
      </c>
      <c r="L164" s="4">
        <v>179</v>
      </c>
      <c r="M164" s="4">
        <v>506</v>
      </c>
      <c r="N164" s="9">
        <f t="shared" si="7"/>
        <v>116</v>
      </c>
      <c r="O164" s="9">
        <f t="shared" si="8"/>
        <v>179.75</v>
      </c>
      <c r="P164" s="9">
        <f t="shared" si="9"/>
        <v>506.75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94</v>
      </c>
      <c r="C166" s="4">
        <v>130</v>
      </c>
      <c r="D166" s="4">
        <v>482</v>
      </c>
      <c r="E166" s="6">
        <v>93</v>
      </c>
      <c r="F166" s="4">
        <v>125</v>
      </c>
      <c r="G166" s="4">
        <v>476</v>
      </c>
      <c r="H166" s="7">
        <v>93</v>
      </c>
      <c r="I166" s="8">
        <v>127</v>
      </c>
      <c r="J166" s="8">
        <v>480</v>
      </c>
      <c r="K166" s="6">
        <v>93</v>
      </c>
      <c r="L166" s="4">
        <v>126</v>
      </c>
      <c r="M166" s="4">
        <v>478</v>
      </c>
      <c r="N166" s="9">
        <f t="shared" si="7"/>
        <v>93.25</v>
      </c>
      <c r="O166" s="9">
        <f t="shared" si="8"/>
        <v>127</v>
      </c>
      <c r="P166" s="9">
        <f t="shared" si="9"/>
        <v>479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109</v>
      </c>
      <c r="C167" s="4">
        <v>155</v>
      </c>
      <c r="D167" s="4">
        <v>482</v>
      </c>
      <c r="E167" s="6">
        <v>110</v>
      </c>
      <c r="F167" s="4">
        <v>146</v>
      </c>
      <c r="G167" s="4">
        <v>471</v>
      </c>
      <c r="H167" s="7">
        <v>110</v>
      </c>
      <c r="I167" s="8">
        <v>152</v>
      </c>
      <c r="J167" s="8">
        <v>477</v>
      </c>
      <c r="K167" s="6">
        <v>108</v>
      </c>
      <c r="L167" s="4">
        <v>155</v>
      </c>
      <c r="M167" s="4">
        <v>481</v>
      </c>
      <c r="N167" s="9">
        <f t="shared" si="7"/>
        <v>109.25</v>
      </c>
      <c r="O167" s="9">
        <f t="shared" si="8"/>
        <v>152</v>
      </c>
      <c r="P167" s="9">
        <f t="shared" si="9"/>
        <v>477.75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88</v>
      </c>
      <c r="C169" s="4">
        <v>159</v>
      </c>
      <c r="D169" s="4">
        <v>532</v>
      </c>
      <c r="E169" s="6">
        <v>91</v>
      </c>
      <c r="F169" s="4">
        <v>157</v>
      </c>
      <c r="G169" s="4">
        <v>529</v>
      </c>
      <c r="H169" s="7">
        <v>89</v>
      </c>
      <c r="I169" s="8">
        <v>161</v>
      </c>
      <c r="J169" s="8">
        <v>534</v>
      </c>
      <c r="K169" s="6">
        <v>94</v>
      </c>
      <c r="L169" s="4">
        <v>150</v>
      </c>
      <c r="M169" s="4">
        <v>523</v>
      </c>
      <c r="N169" s="9">
        <f t="shared" si="7"/>
        <v>90.5</v>
      </c>
      <c r="O169" s="9">
        <f t="shared" si="8"/>
        <v>156.75</v>
      </c>
      <c r="P169" s="9">
        <f t="shared" si="9"/>
        <v>529.5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100</v>
      </c>
      <c r="C170" s="4">
        <v>116</v>
      </c>
      <c r="D170" s="4">
        <v>514</v>
      </c>
      <c r="E170" s="6">
        <v>103</v>
      </c>
      <c r="F170" s="4">
        <v>111</v>
      </c>
      <c r="G170" s="4">
        <v>507</v>
      </c>
      <c r="H170" s="7">
        <v>101</v>
      </c>
      <c r="I170" s="8">
        <v>111</v>
      </c>
      <c r="J170" s="8">
        <v>507</v>
      </c>
      <c r="K170" s="6">
        <v>102</v>
      </c>
      <c r="L170" s="4">
        <v>113</v>
      </c>
      <c r="M170" s="4">
        <v>509</v>
      </c>
      <c r="N170" s="9">
        <f t="shared" si="7"/>
        <v>101.5</v>
      </c>
      <c r="O170" s="9">
        <f t="shared" si="8"/>
        <v>112.75</v>
      </c>
      <c r="P170" s="9">
        <f t="shared" si="9"/>
        <v>509.25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143</v>
      </c>
      <c r="C171" s="4">
        <v>168</v>
      </c>
      <c r="D171" s="4">
        <v>574</v>
      </c>
      <c r="E171" s="6">
        <v>143</v>
      </c>
      <c r="F171" s="4">
        <v>160</v>
      </c>
      <c r="G171" s="4">
        <v>563</v>
      </c>
      <c r="H171" s="7">
        <v>141</v>
      </c>
      <c r="I171" s="8">
        <v>167</v>
      </c>
      <c r="J171" s="8">
        <v>572</v>
      </c>
      <c r="K171" s="6">
        <v>144</v>
      </c>
      <c r="L171" s="4">
        <v>163</v>
      </c>
      <c r="M171" s="4">
        <v>567</v>
      </c>
      <c r="N171" s="9">
        <f t="shared" si="7"/>
        <v>142.75</v>
      </c>
      <c r="O171" s="9">
        <f t="shared" si="8"/>
        <v>164.5</v>
      </c>
      <c r="P171" s="9">
        <f t="shared" si="9"/>
        <v>569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124</v>
      </c>
      <c r="C172" s="4">
        <v>193</v>
      </c>
      <c r="D172" s="4">
        <v>545</v>
      </c>
      <c r="E172" s="6">
        <v>127</v>
      </c>
      <c r="F172" s="4">
        <v>187</v>
      </c>
      <c r="G172" s="4">
        <v>538</v>
      </c>
      <c r="H172" s="7">
        <v>126</v>
      </c>
      <c r="I172" s="8">
        <v>193</v>
      </c>
      <c r="J172" s="8">
        <v>547</v>
      </c>
      <c r="K172" s="6">
        <v>128</v>
      </c>
      <c r="L172" s="4">
        <v>186</v>
      </c>
      <c r="M172" s="4">
        <v>539</v>
      </c>
      <c r="N172" s="9">
        <f t="shared" si="7"/>
        <v>126.25</v>
      </c>
      <c r="O172" s="9">
        <f t="shared" si="8"/>
        <v>189.75</v>
      </c>
      <c r="P172" s="9">
        <f t="shared" si="9"/>
        <v>542.25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148</v>
      </c>
      <c r="C174" s="4">
        <v>190</v>
      </c>
      <c r="D174" s="4">
        <v>539</v>
      </c>
      <c r="E174" s="6">
        <v>147</v>
      </c>
      <c r="F174" s="4">
        <v>184</v>
      </c>
      <c r="G174" s="4">
        <v>534</v>
      </c>
      <c r="H174" s="7">
        <v>148</v>
      </c>
      <c r="I174" s="8">
        <v>195</v>
      </c>
      <c r="J174" s="8">
        <v>544</v>
      </c>
      <c r="K174" s="6">
        <v>145</v>
      </c>
      <c r="L174" s="4">
        <v>186</v>
      </c>
      <c r="M174" s="4">
        <v>534</v>
      </c>
      <c r="N174" s="9">
        <f t="shared" si="7"/>
        <v>147</v>
      </c>
      <c r="O174" s="9">
        <f t="shared" si="8"/>
        <v>188.75</v>
      </c>
      <c r="P174" s="9">
        <f t="shared" si="9"/>
        <v>537.75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106</v>
      </c>
      <c r="C178" s="4">
        <v>124</v>
      </c>
      <c r="D178" s="4">
        <v>381</v>
      </c>
      <c r="E178" s="6">
        <v>102</v>
      </c>
      <c r="F178" s="4">
        <v>119</v>
      </c>
      <c r="G178" s="4">
        <v>374</v>
      </c>
      <c r="H178" s="7">
        <v>105</v>
      </c>
      <c r="I178" s="8">
        <v>122</v>
      </c>
      <c r="J178" s="8">
        <v>380</v>
      </c>
      <c r="K178" s="6">
        <v>104</v>
      </c>
      <c r="L178" s="4">
        <v>118</v>
      </c>
      <c r="M178" s="4">
        <v>375</v>
      </c>
      <c r="N178" s="9">
        <f t="shared" si="7"/>
        <v>104.25</v>
      </c>
      <c r="O178" s="9">
        <f t="shared" si="8"/>
        <v>120.75</v>
      </c>
      <c r="P178" s="9">
        <f t="shared" si="9"/>
        <v>377.5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88</v>
      </c>
      <c r="C179" s="4">
        <v>127</v>
      </c>
      <c r="D179" s="4">
        <v>495</v>
      </c>
      <c r="E179" s="6">
        <v>91</v>
      </c>
      <c r="F179" s="4">
        <v>123</v>
      </c>
      <c r="G179" s="4">
        <v>490</v>
      </c>
      <c r="H179" s="7">
        <v>88</v>
      </c>
      <c r="I179" s="8">
        <v>127</v>
      </c>
      <c r="J179" s="8">
        <v>98</v>
      </c>
      <c r="K179" s="6">
        <v>88</v>
      </c>
      <c r="L179" s="4">
        <v>126</v>
      </c>
      <c r="M179" s="4">
        <v>496</v>
      </c>
      <c r="N179" s="9">
        <f t="shared" si="7"/>
        <v>88.75</v>
      </c>
      <c r="O179" s="9">
        <f t="shared" si="8"/>
        <v>125.75</v>
      </c>
      <c r="P179" s="9">
        <f t="shared" si="9"/>
        <v>394.75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98</v>
      </c>
      <c r="C183" s="4">
        <v>141</v>
      </c>
      <c r="D183" s="4">
        <v>546</v>
      </c>
      <c r="E183" s="6">
        <v>98</v>
      </c>
      <c r="F183" s="4">
        <v>136</v>
      </c>
      <c r="G183" s="4">
        <v>542</v>
      </c>
      <c r="H183" s="7">
        <v>98</v>
      </c>
      <c r="I183" s="8">
        <v>140</v>
      </c>
      <c r="J183" s="8">
        <v>545</v>
      </c>
      <c r="K183" s="6">
        <v>98</v>
      </c>
      <c r="L183" s="4">
        <v>136</v>
      </c>
      <c r="M183" s="4">
        <v>541</v>
      </c>
      <c r="N183" s="9">
        <f t="shared" si="7"/>
        <v>98</v>
      </c>
      <c r="O183" s="9">
        <f t="shared" si="8"/>
        <v>138.25</v>
      </c>
      <c r="P183" s="9">
        <f t="shared" si="9"/>
        <v>543.5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157</v>
      </c>
      <c r="C185" s="4">
        <v>197</v>
      </c>
      <c r="D185" s="4">
        <v>596</v>
      </c>
      <c r="E185" s="6">
        <v>162</v>
      </c>
      <c r="F185" s="4">
        <v>190</v>
      </c>
      <c r="G185" s="4">
        <v>589</v>
      </c>
      <c r="H185" s="7">
        <v>160</v>
      </c>
      <c r="I185" s="8">
        <v>200</v>
      </c>
      <c r="J185" s="8">
        <v>602</v>
      </c>
      <c r="K185" s="6">
        <v>162</v>
      </c>
      <c r="L185" s="4">
        <v>193</v>
      </c>
      <c r="M185" s="4">
        <v>592</v>
      </c>
      <c r="N185" s="9">
        <f t="shared" si="7"/>
        <v>160.25</v>
      </c>
      <c r="O185" s="9">
        <f t="shared" si="8"/>
        <v>195</v>
      </c>
      <c r="P185" s="9">
        <f t="shared" si="9"/>
        <v>594.75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117</v>
      </c>
      <c r="C186" s="4">
        <v>139</v>
      </c>
      <c r="D186" s="4">
        <v>516</v>
      </c>
      <c r="E186" s="6">
        <v>117</v>
      </c>
      <c r="F186" s="4">
        <v>127</v>
      </c>
      <c r="G186" s="4">
        <v>503</v>
      </c>
      <c r="H186" s="7">
        <v>118</v>
      </c>
      <c r="I186" s="8">
        <v>137</v>
      </c>
      <c r="J186" s="8">
        <v>513</v>
      </c>
      <c r="K186" s="6">
        <v>118</v>
      </c>
      <c r="L186" s="4">
        <v>130</v>
      </c>
      <c r="M186" s="4">
        <v>505</v>
      </c>
      <c r="N186" s="9">
        <f t="shared" si="7"/>
        <v>117.5</v>
      </c>
      <c r="O186" s="9">
        <f t="shared" si="8"/>
        <v>133.25</v>
      </c>
      <c r="P186" s="9">
        <f t="shared" si="9"/>
        <v>509.25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67</v>
      </c>
      <c r="C187" s="4">
        <v>196</v>
      </c>
      <c r="D187" s="4">
        <v>591</v>
      </c>
      <c r="E187" s="6">
        <v>70</v>
      </c>
      <c r="F187" s="4">
        <v>194</v>
      </c>
      <c r="G187" s="4">
        <v>584</v>
      </c>
      <c r="H187" s="7">
        <v>69</v>
      </c>
      <c r="I187" s="8">
        <v>194</v>
      </c>
      <c r="J187" s="8">
        <v>587</v>
      </c>
      <c r="K187" s="6">
        <v>66</v>
      </c>
      <c r="L187" s="4">
        <v>193</v>
      </c>
      <c r="M187" s="4">
        <v>585</v>
      </c>
      <c r="N187" s="9">
        <f t="shared" si="7"/>
        <v>68</v>
      </c>
      <c r="O187" s="9">
        <f t="shared" si="8"/>
        <v>194.25</v>
      </c>
      <c r="P187" s="9">
        <f t="shared" si="9"/>
        <v>586.75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131</v>
      </c>
      <c r="C190" s="4">
        <v>168</v>
      </c>
      <c r="D190" s="4">
        <v>599</v>
      </c>
      <c r="E190" s="6">
        <v>132</v>
      </c>
      <c r="F190" s="4">
        <v>164</v>
      </c>
      <c r="G190" s="4">
        <v>592</v>
      </c>
      <c r="H190" s="7">
        <v>131</v>
      </c>
      <c r="I190" s="8">
        <v>164</v>
      </c>
      <c r="J190" s="8">
        <v>588</v>
      </c>
      <c r="K190" s="6">
        <v>133</v>
      </c>
      <c r="L190" s="4">
        <v>162</v>
      </c>
      <c r="M190" s="4">
        <v>589</v>
      </c>
      <c r="N190" s="9">
        <f t="shared" si="7"/>
        <v>131.75</v>
      </c>
      <c r="O190" s="9">
        <f t="shared" si="8"/>
        <v>164.5</v>
      </c>
      <c r="P190" s="9">
        <f t="shared" si="9"/>
        <v>592</v>
      </c>
      <c r="Q190" s="6" t="s">
        <v>8</v>
      </c>
      <c r="R190" s="4" t="s">
        <v>203</v>
      </c>
    </row>
    <row r="191" spans="1:18" x14ac:dyDescent="0.2">
      <c r="N191" s="11"/>
    </row>
    <row r="192" spans="1:18" x14ac:dyDescent="0.2">
      <c r="N192" s="11"/>
    </row>
    <row r="193" spans="14:14" x14ac:dyDescent="0.2">
      <c r="N193" s="11"/>
    </row>
    <row r="194" spans="14:14" x14ac:dyDescent="0.2">
      <c r="N194" s="11"/>
    </row>
    <row r="195" spans="14:14" x14ac:dyDescent="0.2">
      <c r="N195" s="11"/>
    </row>
    <row r="196" spans="14:14" x14ac:dyDescent="0.2">
      <c r="N196" s="11"/>
    </row>
    <row r="197" spans="14:14" x14ac:dyDescent="0.2">
      <c r="N197" s="11"/>
    </row>
    <row r="198" spans="14:14" x14ac:dyDescent="0.2">
      <c r="N198" s="11"/>
    </row>
    <row r="199" spans="14:14" x14ac:dyDescent="0.2">
      <c r="N199" s="11"/>
    </row>
    <row r="200" spans="14:14" x14ac:dyDescent="0.2">
      <c r="N200" s="11"/>
    </row>
    <row r="201" spans="14:14" x14ac:dyDescent="0.2">
      <c r="N201" s="11"/>
    </row>
    <row r="202" spans="14:14" x14ac:dyDescent="0.2">
      <c r="N202" s="11"/>
    </row>
    <row r="203" spans="14:14" x14ac:dyDescent="0.2">
      <c r="N203" s="11"/>
    </row>
    <row r="204" spans="14:14" x14ac:dyDescent="0.2">
      <c r="N204" s="11"/>
    </row>
    <row r="205" spans="14:14" x14ac:dyDescent="0.2">
      <c r="N20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8164-3571-EF49-AEDA-8609F31C7536}">
  <dimension ref="A1:R205"/>
  <sheetViews>
    <sheetView tabSelected="1" zoomScale="50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14">
        <v>146</v>
      </c>
      <c r="C3" s="15">
        <v>86</v>
      </c>
      <c r="D3" s="15">
        <v>400</v>
      </c>
      <c r="E3" s="14">
        <v>145</v>
      </c>
      <c r="F3" s="15">
        <v>96</v>
      </c>
      <c r="G3" s="15">
        <v>387</v>
      </c>
      <c r="H3" s="16">
        <v>146</v>
      </c>
      <c r="I3" s="17">
        <v>97</v>
      </c>
      <c r="J3" s="17">
        <v>397</v>
      </c>
      <c r="K3" s="14">
        <v>147</v>
      </c>
      <c r="L3" s="15">
        <v>91</v>
      </c>
      <c r="M3" s="15">
        <v>402</v>
      </c>
      <c r="N3" s="9">
        <f>AVERAGE(B3,E3,H3,K3)</f>
        <v>146</v>
      </c>
      <c r="O3" s="9">
        <f t="shared" ref="O3:P18" si="0">AVERAGE(C3,F3,I3,L3)</f>
        <v>92.5</v>
      </c>
      <c r="P3" s="9">
        <f t="shared" si="0"/>
        <v>396.5</v>
      </c>
      <c r="Q3" s="6" t="s">
        <v>8</v>
      </c>
      <c r="R3" s="4"/>
    </row>
    <row r="4" spans="1:18" x14ac:dyDescent="0.2">
      <c r="A4" s="5" t="s">
        <v>13</v>
      </c>
      <c r="B4" s="6">
        <v>150</v>
      </c>
      <c r="C4" s="4">
        <v>94</v>
      </c>
      <c r="D4" s="4">
        <v>103</v>
      </c>
      <c r="E4" s="6"/>
      <c r="F4" s="4"/>
      <c r="G4" s="4"/>
      <c r="H4" s="7" t="s">
        <v>14</v>
      </c>
      <c r="I4" s="8"/>
      <c r="J4" s="8"/>
      <c r="K4" s="6"/>
      <c r="L4" s="4"/>
      <c r="M4" s="4"/>
      <c r="N4" s="9">
        <f t="shared" ref="N4:N67" si="1">AVERAGE(B4,E4,H4,K4)</f>
        <v>150</v>
      </c>
      <c r="O4" s="9">
        <f t="shared" si="0"/>
        <v>94</v>
      </c>
      <c r="P4" s="9">
        <f t="shared" si="0"/>
        <v>103</v>
      </c>
      <c r="Q4" s="6" t="s">
        <v>15</v>
      </c>
      <c r="R4" s="4"/>
    </row>
    <row r="5" spans="1:18" x14ac:dyDescent="0.2">
      <c r="A5" s="5" t="s">
        <v>16</v>
      </c>
      <c r="B5" s="6">
        <v>142</v>
      </c>
      <c r="C5" s="4">
        <v>107</v>
      </c>
      <c r="D5" s="4">
        <v>470</v>
      </c>
      <c r="E5" s="6">
        <v>145</v>
      </c>
      <c r="F5" s="4">
        <v>114</v>
      </c>
      <c r="G5" s="4">
        <v>460</v>
      </c>
      <c r="H5" s="7">
        <v>147</v>
      </c>
      <c r="I5" s="8">
        <v>117</v>
      </c>
      <c r="J5" s="8">
        <v>468</v>
      </c>
      <c r="K5" s="6">
        <v>141</v>
      </c>
      <c r="L5" s="4">
        <v>111</v>
      </c>
      <c r="M5" s="4">
        <v>471</v>
      </c>
      <c r="N5" s="9">
        <f t="shared" si="1"/>
        <v>143.75</v>
      </c>
      <c r="O5" s="9">
        <f t="shared" si="0"/>
        <v>112.25</v>
      </c>
      <c r="P5" s="9">
        <f t="shared" si="0"/>
        <v>467.25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147</v>
      </c>
      <c r="C6" s="4">
        <v>102</v>
      </c>
      <c r="D6" s="4">
        <v>501</v>
      </c>
      <c r="E6" s="6">
        <v>143</v>
      </c>
      <c r="F6" s="4">
        <v>111</v>
      </c>
      <c r="G6" s="4">
        <v>490</v>
      </c>
      <c r="H6" s="7">
        <v>145</v>
      </c>
      <c r="I6" s="8">
        <v>114</v>
      </c>
      <c r="J6" s="8">
        <v>497</v>
      </c>
      <c r="K6" s="6">
        <v>146</v>
      </c>
      <c r="L6" s="4">
        <v>108</v>
      </c>
      <c r="M6" s="4">
        <v>502</v>
      </c>
      <c r="N6" s="9">
        <f t="shared" si="1"/>
        <v>145.25</v>
      </c>
      <c r="O6" s="9">
        <f t="shared" si="0"/>
        <v>108.75</v>
      </c>
      <c r="P6" s="9">
        <f t="shared" si="0"/>
        <v>497.5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123</v>
      </c>
      <c r="C8" s="4">
        <v>90</v>
      </c>
      <c r="D8" s="4">
        <v>367</v>
      </c>
      <c r="E8" s="6">
        <v>123</v>
      </c>
      <c r="F8" s="4">
        <v>97</v>
      </c>
      <c r="G8" s="4">
        <v>354</v>
      </c>
      <c r="H8" s="7">
        <v>125</v>
      </c>
      <c r="I8" s="8">
        <v>99</v>
      </c>
      <c r="J8" s="8">
        <v>361</v>
      </c>
      <c r="K8" s="6">
        <v>122</v>
      </c>
      <c r="L8" s="4">
        <v>95</v>
      </c>
      <c r="M8" s="4">
        <v>366</v>
      </c>
      <c r="N8" s="9">
        <f t="shared" si="1"/>
        <v>123.25</v>
      </c>
      <c r="O8" s="9">
        <f t="shared" si="0"/>
        <v>95.25</v>
      </c>
      <c r="P8" s="9">
        <f t="shared" si="0"/>
        <v>362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162</v>
      </c>
      <c r="C9" s="4">
        <v>70</v>
      </c>
      <c r="D9" s="4">
        <v>415</v>
      </c>
      <c r="E9" s="6">
        <v>164</v>
      </c>
      <c r="F9" s="4">
        <v>70</v>
      </c>
      <c r="G9" s="4">
        <v>412</v>
      </c>
      <c r="H9" s="7">
        <v>161</v>
      </c>
      <c r="I9" s="8">
        <v>75</v>
      </c>
      <c r="J9" s="8">
        <v>412</v>
      </c>
      <c r="K9" s="6">
        <v>162</v>
      </c>
      <c r="L9" s="4">
        <v>74</v>
      </c>
      <c r="M9" s="4">
        <v>417</v>
      </c>
      <c r="N9" s="9">
        <f t="shared" si="1"/>
        <v>162.25</v>
      </c>
      <c r="O9" s="9">
        <f t="shared" si="0"/>
        <v>72.25</v>
      </c>
      <c r="P9" s="9">
        <f t="shared" si="0"/>
        <v>414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157</v>
      </c>
      <c r="C10" s="4">
        <v>77</v>
      </c>
      <c r="D10" s="4">
        <v>808</v>
      </c>
      <c r="E10" s="6">
        <v>156</v>
      </c>
      <c r="F10" s="4">
        <v>84</v>
      </c>
      <c r="G10" s="4">
        <v>789</v>
      </c>
      <c r="H10" s="7">
        <v>158</v>
      </c>
      <c r="I10" s="8">
        <v>80</v>
      </c>
      <c r="J10" s="8">
        <v>796</v>
      </c>
      <c r="K10" s="6">
        <v>157</v>
      </c>
      <c r="L10" s="4">
        <v>82</v>
      </c>
      <c r="M10" s="4">
        <v>809</v>
      </c>
      <c r="N10" s="9">
        <f t="shared" si="1"/>
        <v>157</v>
      </c>
      <c r="O10" s="9">
        <f t="shared" si="0"/>
        <v>80.75</v>
      </c>
      <c r="P10" s="9">
        <f t="shared" si="0"/>
        <v>800.5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149</v>
      </c>
      <c r="C13" s="4">
        <v>184</v>
      </c>
      <c r="D13" s="4">
        <v>501</v>
      </c>
      <c r="E13" s="6">
        <v>149</v>
      </c>
      <c r="F13" s="4">
        <v>190</v>
      </c>
      <c r="G13" s="4">
        <v>486</v>
      </c>
      <c r="H13" s="7">
        <v>150</v>
      </c>
      <c r="I13" s="8">
        <v>192</v>
      </c>
      <c r="J13" s="8">
        <v>495</v>
      </c>
      <c r="K13" s="6">
        <v>150</v>
      </c>
      <c r="L13" s="4">
        <v>188</v>
      </c>
      <c r="M13" s="4">
        <v>503</v>
      </c>
      <c r="N13" s="9">
        <f t="shared" si="1"/>
        <v>149.5</v>
      </c>
      <c r="O13" s="9">
        <f t="shared" si="0"/>
        <v>188.5</v>
      </c>
      <c r="P13" s="9">
        <f t="shared" si="0"/>
        <v>496.25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92</v>
      </c>
      <c r="C18" s="4">
        <v>61</v>
      </c>
      <c r="D18" s="4">
        <v>314</v>
      </c>
      <c r="E18" s="6">
        <v>91</v>
      </c>
      <c r="F18" s="4">
        <v>68</v>
      </c>
      <c r="G18" s="4">
        <v>304</v>
      </c>
      <c r="H18" s="7">
        <v>93</v>
      </c>
      <c r="I18" s="8">
        <v>70</v>
      </c>
      <c r="J18" s="8">
        <v>309</v>
      </c>
      <c r="K18" s="6">
        <v>93</v>
      </c>
      <c r="L18" s="4">
        <v>65</v>
      </c>
      <c r="M18" s="4">
        <v>316</v>
      </c>
      <c r="N18" s="9">
        <f t="shared" si="1"/>
        <v>92.25</v>
      </c>
      <c r="O18" s="9">
        <f t="shared" si="0"/>
        <v>66</v>
      </c>
      <c r="P18" s="9">
        <f t="shared" si="0"/>
        <v>310.75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160</v>
      </c>
      <c r="C19" s="4">
        <v>102</v>
      </c>
      <c r="D19" s="4">
        <v>511</v>
      </c>
      <c r="E19" s="6">
        <v>158</v>
      </c>
      <c r="F19" s="4">
        <v>109</v>
      </c>
      <c r="G19" s="4">
        <v>503</v>
      </c>
      <c r="H19" s="7">
        <v>158</v>
      </c>
      <c r="I19" s="8">
        <v>110</v>
      </c>
      <c r="J19" s="8">
        <v>500</v>
      </c>
      <c r="K19" s="6">
        <v>156</v>
      </c>
      <c r="L19" s="4">
        <v>102</v>
      </c>
      <c r="M19" s="4">
        <v>512</v>
      </c>
      <c r="N19" s="9">
        <f t="shared" si="1"/>
        <v>158</v>
      </c>
      <c r="O19" s="9">
        <f t="shared" ref="O19:O82" si="2">AVERAGE(C19,F19,I19,L19)</f>
        <v>105.75</v>
      </c>
      <c r="P19" s="9">
        <f t="shared" ref="P19:P82" si="3">AVERAGE(D19,G19,J19,M19)</f>
        <v>506.5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177</v>
      </c>
      <c r="C20" s="4">
        <v>103</v>
      </c>
      <c r="D20" s="4">
        <v>418</v>
      </c>
      <c r="E20" s="6">
        <v>173</v>
      </c>
      <c r="F20" s="4">
        <v>109</v>
      </c>
      <c r="G20" s="4">
        <v>408</v>
      </c>
      <c r="H20" s="7">
        <v>176</v>
      </c>
      <c r="I20" s="8">
        <v>106</v>
      </c>
      <c r="J20" s="8">
        <v>411</v>
      </c>
      <c r="K20" s="6">
        <v>177</v>
      </c>
      <c r="L20" s="4">
        <v>104</v>
      </c>
      <c r="M20" s="4">
        <v>421</v>
      </c>
      <c r="N20" s="9">
        <f t="shared" si="1"/>
        <v>175.75</v>
      </c>
      <c r="O20" s="9">
        <f t="shared" si="2"/>
        <v>105.5</v>
      </c>
      <c r="P20" s="9">
        <f t="shared" si="3"/>
        <v>414.5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71</v>
      </c>
      <c r="C21" s="4">
        <v>109</v>
      </c>
      <c r="D21" s="4">
        <v>412</v>
      </c>
      <c r="E21" s="6">
        <v>71</v>
      </c>
      <c r="F21" s="4">
        <v>113</v>
      </c>
      <c r="G21" s="4">
        <v>398</v>
      </c>
      <c r="H21" s="7">
        <v>71</v>
      </c>
      <c r="I21" s="8">
        <v>113</v>
      </c>
      <c r="J21" s="8">
        <v>405</v>
      </c>
      <c r="K21" s="6">
        <v>72</v>
      </c>
      <c r="L21" s="4">
        <v>116</v>
      </c>
      <c r="M21" s="4">
        <v>411</v>
      </c>
      <c r="N21" s="9">
        <f t="shared" si="1"/>
        <v>71.25</v>
      </c>
      <c r="O21" s="9">
        <f t="shared" si="2"/>
        <v>112.75</v>
      </c>
      <c r="P21" s="9">
        <f t="shared" si="3"/>
        <v>406.5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169</v>
      </c>
      <c r="C22" s="4">
        <v>128</v>
      </c>
      <c r="D22" s="4">
        <v>506</v>
      </c>
      <c r="E22" s="6">
        <v>169</v>
      </c>
      <c r="F22" s="4">
        <v>136</v>
      </c>
      <c r="G22" s="4">
        <v>495</v>
      </c>
      <c r="H22" s="7">
        <v>172</v>
      </c>
      <c r="I22" s="8">
        <v>139</v>
      </c>
      <c r="J22" s="8">
        <v>503</v>
      </c>
      <c r="K22" s="6">
        <v>169</v>
      </c>
      <c r="L22" s="4">
        <v>133</v>
      </c>
      <c r="M22" s="4">
        <v>509</v>
      </c>
      <c r="N22" s="9">
        <f t="shared" si="1"/>
        <v>169.75</v>
      </c>
      <c r="O22" s="9">
        <f t="shared" si="2"/>
        <v>134</v>
      </c>
      <c r="P22" s="9">
        <f t="shared" si="3"/>
        <v>503.25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126</v>
      </c>
      <c r="C23" s="4">
        <v>130</v>
      </c>
      <c r="D23" s="4">
        <v>493</v>
      </c>
      <c r="E23" s="6">
        <v>121</v>
      </c>
      <c r="F23" s="4">
        <v>134</v>
      </c>
      <c r="G23" s="4">
        <v>481</v>
      </c>
      <c r="H23" s="7">
        <v>124</v>
      </c>
      <c r="I23" s="8">
        <v>139</v>
      </c>
      <c r="J23" s="8">
        <v>487</v>
      </c>
      <c r="K23" s="6">
        <v>124</v>
      </c>
      <c r="L23" s="4">
        <v>135</v>
      </c>
      <c r="M23" s="4">
        <v>493</v>
      </c>
      <c r="N23" s="9">
        <f t="shared" si="1"/>
        <v>123.75</v>
      </c>
      <c r="O23" s="9">
        <f t="shared" si="2"/>
        <v>134.5</v>
      </c>
      <c r="P23" s="9">
        <f t="shared" si="3"/>
        <v>488.5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138</v>
      </c>
      <c r="C25" s="4">
        <v>101</v>
      </c>
      <c r="D25" s="4">
        <v>382</v>
      </c>
      <c r="E25" s="6">
        <v>136</v>
      </c>
      <c r="F25" s="4">
        <v>106</v>
      </c>
      <c r="G25" s="4">
        <v>372</v>
      </c>
      <c r="H25" s="7">
        <v>139</v>
      </c>
      <c r="I25" s="8">
        <v>107</v>
      </c>
      <c r="J25" s="8">
        <v>380</v>
      </c>
      <c r="K25" s="6">
        <v>137</v>
      </c>
      <c r="L25" s="4">
        <v>102</v>
      </c>
      <c r="M25" s="4">
        <v>384</v>
      </c>
      <c r="N25" s="9">
        <f t="shared" si="1"/>
        <v>137.5</v>
      </c>
      <c r="O25" s="9">
        <f t="shared" si="2"/>
        <v>104</v>
      </c>
      <c r="P25" s="9">
        <f t="shared" si="3"/>
        <v>379.5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116</v>
      </c>
      <c r="C27" s="4">
        <v>101</v>
      </c>
      <c r="D27" s="4">
        <v>362</v>
      </c>
      <c r="E27" s="6">
        <v>117</v>
      </c>
      <c r="F27" s="4">
        <v>107</v>
      </c>
      <c r="G27" s="4">
        <v>354</v>
      </c>
      <c r="H27" s="7">
        <v>115</v>
      </c>
      <c r="I27" s="8">
        <v>112</v>
      </c>
      <c r="J27" s="8">
        <v>356</v>
      </c>
      <c r="K27" s="6">
        <v>115</v>
      </c>
      <c r="L27" s="4">
        <v>108</v>
      </c>
      <c r="M27" s="4">
        <v>361</v>
      </c>
      <c r="N27" s="9">
        <f t="shared" si="1"/>
        <v>115.75</v>
      </c>
      <c r="O27" s="9">
        <f t="shared" si="2"/>
        <v>107</v>
      </c>
      <c r="P27" s="9">
        <f t="shared" si="3"/>
        <v>358.25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104</v>
      </c>
      <c r="C31" s="4">
        <v>127</v>
      </c>
      <c r="D31" s="4">
        <v>491</v>
      </c>
      <c r="E31" s="6">
        <v>101</v>
      </c>
      <c r="F31" s="4">
        <v>130</v>
      </c>
      <c r="G31" s="4">
        <v>479</v>
      </c>
      <c r="H31" s="7">
        <v>105</v>
      </c>
      <c r="I31" s="8">
        <v>132</v>
      </c>
      <c r="J31" s="8">
        <v>487</v>
      </c>
      <c r="K31" s="6">
        <v>104</v>
      </c>
      <c r="L31" s="4">
        <v>128</v>
      </c>
      <c r="M31" s="4">
        <v>494</v>
      </c>
      <c r="N31" s="9">
        <f t="shared" si="1"/>
        <v>103.5</v>
      </c>
      <c r="O31" s="9">
        <f t="shared" si="2"/>
        <v>129.25</v>
      </c>
      <c r="P31" s="9">
        <f t="shared" si="3"/>
        <v>487.75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126</v>
      </c>
      <c r="C35" s="4">
        <v>103</v>
      </c>
      <c r="D35" s="4">
        <v>415</v>
      </c>
      <c r="E35" s="6">
        <v>125</v>
      </c>
      <c r="F35" s="4">
        <v>105</v>
      </c>
      <c r="G35" s="4">
        <v>405</v>
      </c>
      <c r="H35" s="7">
        <v>129</v>
      </c>
      <c r="I35" s="8">
        <v>107</v>
      </c>
      <c r="J35" s="8">
        <v>412</v>
      </c>
      <c r="K35" s="6">
        <v>125</v>
      </c>
      <c r="L35" s="4">
        <v>100</v>
      </c>
      <c r="M35" s="4">
        <v>417</v>
      </c>
      <c r="N35" s="9">
        <f t="shared" si="1"/>
        <v>126.25</v>
      </c>
      <c r="O35" s="9">
        <f t="shared" si="2"/>
        <v>103.75</v>
      </c>
      <c r="P35" s="9">
        <f t="shared" si="3"/>
        <v>412.25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163</v>
      </c>
      <c r="C36" s="4">
        <v>111</v>
      </c>
      <c r="D36" s="4">
        <v>478</v>
      </c>
      <c r="E36" s="6">
        <v>160</v>
      </c>
      <c r="F36" s="4">
        <v>115</v>
      </c>
      <c r="G36" s="4">
        <v>470</v>
      </c>
      <c r="H36" s="7">
        <v>161</v>
      </c>
      <c r="I36" s="8">
        <v>116</v>
      </c>
      <c r="J36" s="8">
        <v>474</v>
      </c>
      <c r="K36" s="6">
        <v>162</v>
      </c>
      <c r="L36" s="4">
        <v>112</v>
      </c>
      <c r="M36" s="4">
        <v>483</v>
      </c>
      <c r="N36" s="9">
        <f t="shared" si="1"/>
        <v>161.5</v>
      </c>
      <c r="O36" s="9">
        <f t="shared" si="2"/>
        <v>113.5</v>
      </c>
      <c r="P36" s="9">
        <f t="shared" si="3"/>
        <v>476.25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103</v>
      </c>
      <c r="C38" s="4">
        <v>125</v>
      </c>
      <c r="D38" s="4">
        <v>524</v>
      </c>
      <c r="E38" s="6">
        <v>101</v>
      </c>
      <c r="F38" s="4">
        <v>127</v>
      </c>
      <c r="G38" s="4">
        <v>515</v>
      </c>
      <c r="H38" s="7">
        <v>103</v>
      </c>
      <c r="I38" s="8">
        <v>129</v>
      </c>
      <c r="J38" s="8">
        <v>520</v>
      </c>
      <c r="K38" s="6">
        <v>103</v>
      </c>
      <c r="L38" s="4">
        <v>129</v>
      </c>
      <c r="M38" s="4">
        <v>524</v>
      </c>
      <c r="N38" s="9">
        <f t="shared" si="1"/>
        <v>102.5</v>
      </c>
      <c r="O38" s="9">
        <f t="shared" si="2"/>
        <v>127.5</v>
      </c>
      <c r="P38" s="9">
        <f t="shared" si="3"/>
        <v>520.75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131</v>
      </c>
      <c r="C44" s="4">
        <v>123</v>
      </c>
      <c r="D44" s="4">
        <v>498</v>
      </c>
      <c r="E44" s="6">
        <v>129</v>
      </c>
      <c r="F44" s="4">
        <v>128</v>
      </c>
      <c r="G44" s="4">
        <v>490</v>
      </c>
      <c r="H44" s="7">
        <v>132</v>
      </c>
      <c r="I44" s="8">
        <v>126</v>
      </c>
      <c r="J44" s="8">
        <v>497</v>
      </c>
      <c r="K44" s="6">
        <v>131</v>
      </c>
      <c r="L44" s="4">
        <v>129</v>
      </c>
      <c r="M44" s="4">
        <v>501</v>
      </c>
      <c r="N44" s="9">
        <f t="shared" si="1"/>
        <v>130.75</v>
      </c>
      <c r="O44" s="9">
        <f t="shared" si="2"/>
        <v>126.5</v>
      </c>
      <c r="P44" s="9">
        <f t="shared" si="3"/>
        <v>496.5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125</v>
      </c>
      <c r="C45" s="4">
        <v>114</v>
      </c>
      <c r="D45" s="4">
        <v>425</v>
      </c>
      <c r="E45" s="6">
        <v>123</v>
      </c>
      <c r="F45" s="4">
        <v>121</v>
      </c>
      <c r="G45" s="4">
        <v>412</v>
      </c>
      <c r="H45" s="7">
        <v>126</v>
      </c>
      <c r="I45" s="8">
        <v>124</v>
      </c>
      <c r="J45" s="8">
        <v>419</v>
      </c>
      <c r="K45" s="6">
        <v>125</v>
      </c>
      <c r="L45" s="4">
        <v>119</v>
      </c>
      <c r="M45" s="4">
        <v>425</v>
      </c>
      <c r="N45" s="9">
        <f t="shared" si="1"/>
        <v>124.75</v>
      </c>
      <c r="O45" s="9">
        <f t="shared" si="2"/>
        <v>119.5</v>
      </c>
      <c r="P45" s="9">
        <f t="shared" si="3"/>
        <v>420.25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97</v>
      </c>
      <c r="C47" s="4">
        <v>124</v>
      </c>
      <c r="D47" s="4">
        <v>355</v>
      </c>
      <c r="E47" s="6">
        <v>96</v>
      </c>
      <c r="F47" s="4">
        <v>129</v>
      </c>
      <c r="G47" s="4">
        <v>342</v>
      </c>
      <c r="H47" s="7">
        <v>100</v>
      </c>
      <c r="I47" s="8">
        <v>130</v>
      </c>
      <c r="J47" s="8">
        <v>352</v>
      </c>
      <c r="K47" s="6">
        <v>97</v>
      </c>
      <c r="L47" s="4">
        <v>128</v>
      </c>
      <c r="M47" s="4">
        <v>356</v>
      </c>
      <c r="N47" s="9">
        <f t="shared" si="1"/>
        <v>97.5</v>
      </c>
      <c r="O47" s="9">
        <f t="shared" si="2"/>
        <v>127.75</v>
      </c>
      <c r="P47" s="9">
        <f t="shared" si="3"/>
        <v>351.25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111</v>
      </c>
      <c r="C48" s="4">
        <v>90</v>
      </c>
      <c r="D48" s="4">
        <v>369</v>
      </c>
      <c r="E48" s="6">
        <v>110</v>
      </c>
      <c r="F48" s="4">
        <v>95</v>
      </c>
      <c r="G48" s="4">
        <v>359</v>
      </c>
      <c r="H48" s="7">
        <v>112</v>
      </c>
      <c r="I48" s="8">
        <v>102</v>
      </c>
      <c r="J48" s="8">
        <v>367</v>
      </c>
      <c r="K48" s="6">
        <v>110</v>
      </c>
      <c r="L48" s="4">
        <v>88</v>
      </c>
      <c r="M48" s="4">
        <v>371</v>
      </c>
      <c r="N48" s="9">
        <f t="shared" si="1"/>
        <v>110.75</v>
      </c>
      <c r="O48" s="9">
        <f t="shared" si="2"/>
        <v>93.75</v>
      </c>
      <c r="P48" s="9">
        <f t="shared" si="3"/>
        <v>366.5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141</v>
      </c>
      <c r="C49" s="4">
        <v>67</v>
      </c>
      <c r="D49" s="4">
        <v>428</v>
      </c>
      <c r="E49" s="6">
        <v>137</v>
      </c>
      <c r="F49" s="4">
        <v>71</v>
      </c>
      <c r="G49" s="4">
        <v>415</v>
      </c>
      <c r="H49" s="7">
        <v>141</v>
      </c>
      <c r="I49" s="8">
        <v>80</v>
      </c>
      <c r="J49" s="8">
        <v>425</v>
      </c>
      <c r="K49" s="6">
        <v>142</v>
      </c>
      <c r="L49" s="4">
        <v>70</v>
      </c>
      <c r="M49" s="4">
        <v>431</v>
      </c>
      <c r="N49" s="9">
        <f t="shared" si="1"/>
        <v>140.25</v>
      </c>
      <c r="O49" s="9">
        <f t="shared" si="2"/>
        <v>72</v>
      </c>
      <c r="P49" s="9">
        <f t="shared" si="3"/>
        <v>424.75</v>
      </c>
      <c r="Q49" s="6" t="s">
        <v>8</v>
      </c>
      <c r="R49" s="4" t="s">
        <v>203</v>
      </c>
    </row>
    <row r="50" spans="1:18" x14ac:dyDescent="0.2">
      <c r="A50" s="5" t="s">
        <v>61</v>
      </c>
      <c r="B50" s="14">
        <v>118</v>
      </c>
      <c r="C50" s="15">
        <v>72</v>
      </c>
      <c r="D50" s="15">
        <v>505</v>
      </c>
      <c r="E50" s="14">
        <v>118</v>
      </c>
      <c r="F50" s="15">
        <v>78</v>
      </c>
      <c r="G50" s="15">
        <v>487</v>
      </c>
      <c r="H50" s="16">
        <v>121</v>
      </c>
      <c r="I50" s="17">
        <v>78</v>
      </c>
      <c r="J50" s="17">
        <v>503</v>
      </c>
      <c r="K50" s="14">
        <v>117</v>
      </c>
      <c r="L50" s="15">
        <v>70</v>
      </c>
      <c r="M50" s="15">
        <v>507</v>
      </c>
      <c r="N50" s="9">
        <f t="shared" si="1"/>
        <v>118.5</v>
      </c>
      <c r="O50" s="9">
        <f t="shared" si="2"/>
        <v>74.5</v>
      </c>
      <c r="P50" s="9">
        <f t="shared" si="3"/>
        <v>500.5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155</v>
      </c>
      <c r="C51" s="4">
        <v>140</v>
      </c>
      <c r="D51" s="4">
        <v>421</v>
      </c>
      <c r="E51" s="6">
        <v>150</v>
      </c>
      <c r="F51" s="4">
        <v>146</v>
      </c>
      <c r="G51" s="4">
        <v>407</v>
      </c>
      <c r="H51" s="7">
        <v>155</v>
      </c>
      <c r="I51" s="8">
        <v>148</v>
      </c>
      <c r="J51" s="8">
        <v>415</v>
      </c>
      <c r="K51" s="6">
        <v>152</v>
      </c>
      <c r="L51" s="4">
        <v>144</v>
      </c>
      <c r="M51" s="4">
        <v>422</v>
      </c>
      <c r="N51" s="9">
        <f t="shared" si="1"/>
        <v>153</v>
      </c>
      <c r="O51" s="9">
        <f t="shared" si="2"/>
        <v>144.5</v>
      </c>
      <c r="P51" s="9">
        <f t="shared" si="3"/>
        <v>416.25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101</v>
      </c>
      <c r="C52" s="4">
        <v>102</v>
      </c>
      <c r="D52" s="4">
        <v>554</v>
      </c>
      <c r="E52" s="6">
        <v>99</v>
      </c>
      <c r="F52" s="4">
        <v>108</v>
      </c>
      <c r="G52" s="4">
        <v>544</v>
      </c>
      <c r="H52" s="7">
        <v>100</v>
      </c>
      <c r="I52" s="8">
        <v>109</v>
      </c>
      <c r="J52" s="8">
        <v>551</v>
      </c>
      <c r="K52" s="6">
        <v>101</v>
      </c>
      <c r="L52" s="4">
        <v>103</v>
      </c>
      <c r="M52" s="4">
        <v>555</v>
      </c>
      <c r="N52" s="9">
        <f t="shared" si="1"/>
        <v>100.25</v>
      </c>
      <c r="O52" s="9">
        <f t="shared" si="2"/>
        <v>105.5</v>
      </c>
      <c r="P52" s="9">
        <f t="shared" si="3"/>
        <v>551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107</v>
      </c>
      <c r="C57" s="4">
        <v>121</v>
      </c>
      <c r="D57" s="4">
        <v>482</v>
      </c>
      <c r="E57" s="6">
        <v>106</v>
      </c>
      <c r="F57" s="4">
        <v>126</v>
      </c>
      <c r="G57" s="4">
        <v>472</v>
      </c>
      <c r="H57" s="7">
        <v>105</v>
      </c>
      <c r="I57" s="8">
        <v>126</v>
      </c>
      <c r="J57" s="8">
        <v>478</v>
      </c>
      <c r="K57" s="6">
        <v>107</v>
      </c>
      <c r="L57" s="4">
        <v>126</v>
      </c>
      <c r="M57" s="4">
        <v>483</v>
      </c>
      <c r="N57" s="9">
        <f t="shared" si="1"/>
        <v>106.25</v>
      </c>
      <c r="O57" s="9">
        <f t="shared" si="2"/>
        <v>124.75</v>
      </c>
      <c r="P57" s="9">
        <f t="shared" si="3"/>
        <v>478.75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140</v>
      </c>
      <c r="C59" s="4">
        <v>79</v>
      </c>
      <c r="D59" s="4">
        <v>479</v>
      </c>
      <c r="E59" s="6">
        <v>136</v>
      </c>
      <c r="F59" s="4">
        <v>82</v>
      </c>
      <c r="G59" s="4">
        <v>470</v>
      </c>
      <c r="H59" s="7">
        <v>138</v>
      </c>
      <c r="I59" s="8">
        <v>84</v>
      </c>
      <c r="J59" s="8">
        <v>473</v>
      </c>
      <c r="K59" s="6">
        <v>138</v>
      </c>
      <c r="L59" s="4">
        <v>81</v>
      </c>
      <c r="M59" s="4">
        <v>482</v>
      </c>
      <c r="N59" s="9">
        <f t="shared" si="1"/>
        <v>138</v>
      </c>
      <c r="O59" s="9">
        <f t="shared" si="2"/>
        <v>81.5</v>
      </c>
      <c r="P59" s="9">
        <f t="shared" si="3"/>
        <v>476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149</v>
      </c>
      <c r="C61" s="4">
        <v>116</v>
      </c>
      <c r="D61" s="4">
        <v>529</v>
      </c>
      <c r="E61" s="6">
        <v>149</v>
      </c>
      <c r="F61" s="4">
        <v>120</v>
      </c>
      <c r="G61" s="4">
        <v>520</v>
      </c>
      <c r="H61" s="7">
        <v>153</v>
      </c>
      <c r="I61" s="8">
        <v>123</v>
      </c>
      <c r="J61" s="8">
        <v>525</v>
      </c>
      <c r="K61" s="6">
        <v>149</v>
      </c>
      <c r="L61" s="4">
        <v>118</v>
      </c>
      <c r="M61" s="4">
        <v>532</v>
      </c>
      <c r="N61" s="9">
        <f t="shared" si="1"/>
        <v>150</v>
      </c>
      <c r="O61" s="9">
        <f t="shared" si="2"/>
        <v>119.25</v>
      </c>
      <c r="P61" s="9">
        <f t="shared" si="3"/>
        <v>526.5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155</v>
      </c>
      <c r="C62" s="4">
        <v>171</v>
      </c>
      <c r="D62" s="4">
        <v>500</v>
      </c>
      <c r="E62" s="6">
        <v>152</v>
      </c>
      <c r="F62" s="4">
        <v>168</v>
      </c>
      <c r="G62" s="4">
        <v>498</v>
      </c>
      <c r="H62" s="7">
        <v>157</v>
      </c>
      <c r="I62" s="8">
        <v>184</v>
      </c>
      <c r="J62" s="8">
        <v>495</v>
      </c>
      <c r="K62" s="6">
        <v>154</v>
      </c>
      <c r="L62" s="4">
        <v>172</v>
      </c>
      <c r="M62" s="4">
        <v>501</v>
      </c>
      <c r="N62" s="9">
        <f t="shared" si="1"/>
        <v>154.5</v>
      </c>
      <c r="O62" s="9">
        <f t="shared" si="2"/>
        <v>173.75</v>
      </c>
      <c r="P62" s="9">
        <f t="shared" si="3"/>
        <v>498.5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157</v>
      </c>
      <c r="C63" s="4">
        <v>146</v>
      </c>
      <c r="D63" s="4">
        <v>522</v>
      </c>
      <c r="E63" s="6">
        <v>156</v>
      </c>
      <c r="F63" s="4">
        <v>153</v>
      </c>
      <c r="G63" s="4">
        <v>511</v>
      </c>
      <c r="H63" s="7">
        <v>157</v>
      </c>
      <c r="I63" s="8">
        <v>156</v>
      </c>
      <c r="J63" s="8">
        <v>514</v>
      </c>
      <c r="K63" s="6">
        <v>156</v>
      </c>
      <c r="L63" s="4">
        <v>150</v>
      </c>
      <c r="M63" s="4">
        <v>523</v>
      </c>
      <c r="N63" s="9">
        <f t="shared" si="1"/>
        <v>156.5</v>
      </c>
      <c r="O63" s="9">
        <f t="shared" si="2"/>
        <v>151.25</v>
      </c>
      <c r="P63" s="9">
        <f t="shared" si="3"/>
        <v>517.5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135</v>
      </c>
      <c r="C64" s="4">
        <v>94</v>
      </c>
      <c r="D64" s="4">
        <v>443</v>
      </c>
      <c r="E64" s="6">
        <v>134</v>
      </c>
      <c r="F64" s="4">
        <v>101</v>
      </c>
      <c r="G64" s="4">
        <v>433</v>
      </c>
      <c r="H64" s="7">
        <v>137</v>
      </c>
      <c r="I64" s="8">
        <v>101</v>
      </c>
      <c r="J64" s="8">
        <v>441</v>
      </c>
      <c r="K64" s="6">
        <v>136</v>
      </c>
      <c r="L64" s="4">
        <v>100</v>
      </c>
      <c r="M64" s="4">
        <v>443</v>
      </c>
      <c r="N64" s="9">
        <f t="shared" si="1"/>
        <v>135.5</v>
      </c>
      <c r="O64" s="9">
        <f t="shared" si="2"/>
        <v>99</v>
      </c>
      <c r="P64" s="9">
        <f t="shared" si="3"/>
        <v>440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121</v>
      </c>
      <c r="C67" s="4">
        <v>139</v>
      </c>
      <c r="D67" s="4">
        <v>549</v>
      </c>
      <c r="E67" s="6">
        <v>117</v>
      </c>
      <c r="F67" s="4">
        <v>140</v>
      </c>
      <c r="G67" s="4">
        <v>538</v>
      </c>
      <c r="H67" s="7">
        <v>121</v>
      </c>
      <c r="I67" s="8">
        <v>146</v>
      </c>
      <c r="J67" s="8">
        <v>541</v>
      </c>
      <c r="K67" s="6">
        <v>118</v>
      </c>
      <c r="L67" s="4">
        <v>141</v>
      </c>
      <c r="M67" s="4">
        <v>550</v>
      </c>
      <c r="N67" s="9">
        <f t="shared" si="1"/>
        <v>119.25</v>
      </c>
      <c r="O67" s="9">
        <f t="shared" si="2"/>
        <v>141.5</v>
      </c>
      <c r="P67" s="9">
        <f t="shared" si="3"/>
        <v>544.5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94</v>
      </c>
      <c r="C69" s="4">
        <v>80</v>
      </c>
      <c r="D69" s="4">
        <v>477</v>
      </c>
      <c r="E69" s="6">
        <v>94</v>
      </c>
      <c r="F69" s="4">
        <v>87</v>
      </c>
      <c r="G69" s="4">
        <v>463</v>
      </c>
      <c r="H69" s="7">
        <v>97</v>
      </c>
      <c r="I69" s="8">
        <v>92</v>
      </c>
      <c r="J69" s="8">
        <v>469</v>
      </c>
      <c r="K69" s="6">
        <v>93</v>
      </c>
      <c r="L69" s="4">
        <v>83</v>
      </c>
      <c r="M69" s="4">
        <v>478</v>
      </c>
      <c r="N69" s="9">
        <f t="shared" si="4"/>
        <v>94.5</v>
      </c>
      <c r="O69" s="9">
        <f t="shared" si="2"/>
        <v>85.5</v>
      </c>
      <c r="P69" s="9">
        <f t="shared" si="3"/>
        <v>471.75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123</v>
      </c>
      <c r="C70" s="4">
        <v>147</v>
      </c>
      <c r="D70" s="4">
        <v>490</v>
      </c>
      <c r="E70" s="6">
        <v>121</v>
      </c>
      <c r="F70" s="4">
        <v>148</v>
      </c>
      <c r="G70" s="4">
        <v>483</v>
      </c>
      <c r="H70" s="7">
        <v>124</v>
      </c>
      <c r="I70" s="8">
        <v>155</v>
      </c>
      <c r="J70" s="8">
        <v>483</v>
      </c>
      <c r="K70" s="6">
        <v>122</v>
      </c>
      <c r="L70" s="4">
        <v>152</v>
      </c>
      <c r="M70" s="4">
        <v>491</v>
      </c>
      <c r="N70" s="9">
        <f t="shared" si="4"/>
        <v>122.5</v>
      </c>
      <c r="O70" s="9">
        <f t="shared" si="2"/>
        <v>150.5</v>
      </c>
      <c r="P70" s="9">
        <f t="shared" si="3"/>
        <v>486.75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112</v>
      </c>
      <c r="C72" s="4">
        <v>106</v>
      </c>
      <c r="D72" s="4">
        <v>455</v>
      </c>
      <c r="E72" s="6">
        <v>112</v>
      </c>
      <c r="F72" s="4">
        <v>112</v>
      </c>
      <c r="G72" s="4">
        <v>440</v>
      </c>
      <c r="H72" s="7">
        <v>114</v>
      </c>
      <c r="I72" s="8">
        <v>115</v>
      </c>
      <c r="J72" s="8">
        <v>449</v>
      </c>
      <c r="K72" s="6">
        <v>112</v>
      </c>
      <c r="L72" s="4">
        <v>111</v>
      </c>
      <c r="M72" s="4">
        <v>458</v>
      </c>
      <c r="N72" s="9">
        <f t="shared" si="4"/>
        <v>112.5</v>
      </c>
      <c r="O72" s="9">
        <f t="shared" si="2"/>
        <v>111</v>
      </c>
      <c r="P72" s="9">
        <f t="shared" si="3"/>
        <v>450.5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85</v>
      </c>
      <c r="C73" s="4">
        <v>113</v>
      </c>
      <c r="D73" s="4">
        <v>461</v>
      </c>
      <c r="E73" s="6">
        <v>85</v>
      </c>
      <c r="F73" s="4">
        <v>118</v>
      </c>
      <c r="G73" s="4">
        <v>450</v>
      </c>
      <c r="H73" s="7">
        <v>87</v>
      </c>
      <c r="I73" s="8">
        <v>121</v>
      </c>
      <c r="J73" s="8">
        <v>451</v>
      </c>
      <c r="K73" s="6">
        <v>85</v>
      </c>
      <c r="L73" s="4">
        <v>117</v>
      </c>
      <c r="M73" s="4">
        <v>462</v>
      </c>
      <c r="N73" s="9">
        <f t="shared" si="4"/>
        <v>85.5</v>
      </c>
      <c r="O73" s="9">
        <f t="shared" si="2"/>
        <v>117.25</v>
      </c>
      <c r="P73" s="9">
        <f t="shared" si="3"/>
        <v>456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94</v>
      </c>
      <c r="C75" s="4">
        <v>110</v>
      </c>
      <c r="D75" s="4">
        <v>510</v>
      </c>
      <c r="E75" s="6">
        <v>93</v>
      </c>
      <c r="F75" s="4">
        <v>116</v>
      </c>
      <c r="G75" s="4">
        <v>502</v>
      </c>
      <c r="H75" s="7">
        <v>97</v>
      </c>
      <c r="I75" s="8">
        <v>122</v>
      </c>
      <c r="J75" s="8">
        <v>507</v>
      </c>
      <c r="K75" s="6">
        <v>96</v>
      </c>
      <c r="L75" s="4">
        <v>118</v>
      </c>
      <c r="M75" s="4">
        <v>512</v>
      </c>
      <c r="N75" s="9">
        <f t="shared" si="4"/>
        <v>95</v>
      </c>
      <c r="O75" s="9">
        <f t="shared" si="2"/>
        <v>116.5</v>
      </c>
      <c r="P75" s="9">
        <f t="shared" si="3"/>
        <v>507.75</v>
      </c>
      <c r="Q75" s="6" t="s">
        <v>8</v>
      </c>
      <c r="R75" s="4" t="s">
        <v>203</v>
      </c>
    </row>
    <row r="76" spans="1:18" x14ac:dyDescent="0.2">
      <c r="A76" s="5" t="s">
        <v>87</v>
      </c>
      <c r="B76" s="14">
        <v>81</v>
      </c>
      <c r="C76" s="15">
        <v>94</v>
      </c>
      <c r="D76" s="15">
        <v>490</v>
      </c>
      <c r="E76" s="14">
        <v>80</v>
      </c>
      <c r="F76" s="15">
        <v>97</v>
      </c>
      <c r="G76" s="15">
        <v>477</v>
      </c>
      <c r="H76" s="16">
        <v>81</v>
      </c>
      <c r="I76" s="17">
        <v>105</v>
      </c>
      <c r="J76" s="17">
        <v>484</v>
      </c>
      <c r="K76" s="14">
        <v>80</v>
      </c>
      <c r="L76" s="15">
        <v>92</v>
      </c>
      <c r="M76" s="15">
        <v>494</v>
      </c>
      <c r="N76" s="9">
        <f t="shared" si="4"/>
        <v>80.5</v>
      </c>
      <c r="O76" s="9">
        <f t="shared" si="2"/>
        <v>97</v>
      </c>
      <c r="P76" s="9">
        <f t="shared" si="3"/>
        <v>486.25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109</v>
      </c>
      <c r="C77" s="4">
        <v>125</v>
      </c>
      <c r="D77" s="4">
        <v>525</v>
      </c>
      <c r="E77" s="6">
        <v>104</v>
      </c>
      <c r="F77" s="4">
        <v>126</v>
      </c>
      <c r="G77" s="4">
        <v>512</v>
      </c>
      <c r="H77" s="7">
        <v>108</v>
      </c>
      <c r="I77" s="8">
        <v>135</v>
      </c>
      <c r="J77" s="8">
        <v>518</v>
      </c>
      <c r="K77" s="6">
        <v>107</v>
      </c>
      <c r="L77" s="4">
        <v>125</v>
      </c>
      <c r="M77" s="4">
        <v>527</v>
      </c>
      <c r="N77" s="9">
        <f t="shared" si="4"/>
        <v>107</v>
      </c>
      <c r="O77" s="9">
        <f t="shared" si="2"/>
        <v>127.75</v>
      </c>
      <c r="P77" s="9">
        <f t="shared" si="3"/>
        <v>520.5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149</v>
      </c>
      <c r="C78" s="4">
        <v>93</v>
      </c>
      <c r="D78" s="4">
        <v>514</v>
      </c>
      <c r="E78" s="6">
        <v>148</v>
      </c>
      <c r="F78" s="4">
        <v>99</v>
      </c>
      <c r="G78" s="4">
        <v>502</v>
      </c>
      <c r="H78" s="7">
        <v>151</v>
      </c>
      <c r="I78" s="8">
        <v>105</v>
      </c>
      <c r="J78" s="8">
        <v>508</v>
      </c>
      <c r="K78" s="6">
        <v>148</v>
      </c>
      <c r="L78" s="4">
        <v>96</v>
      </c>
      <c r="M78" s="4">
        <v>515</v>
      </c>
      <c r="N78" s="9">
        <f t="shared" si="4"/>
        <v>149</v>
      </c>
      <c r="O78" s="9">
        <f t="shared" si="2"/>
        <v>98.25</v>
      </c>
      <c r="P78" s="9">
        <f t="shared" si="3"/>
        <v>509.75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101</v>
      </c>
      <c r="C82" s="4">
        <v>99</v>
      </c>
      <c r="D82" s="4">
        <v>474</v>
      </c>
      <c r="E82" s="6">
        <v>103</v>
      </c>
      <c r="F82" s="4">
        <v>107</v>
      </c>
      <c r="G82" s="4">
        <v>462</v>
      </c>
      <c r="H82" s="7">
        <v>105</v>
      </c>
      <c r="I82" s="8">
        <v>114</v>
      </c>
      <c r="J82" s="8">
        <v>469</v>
      </c>
      <c r="K82" s="6">
        <v>101</v>
      </c>
      <c r="L82" s="4">
        <v>103</v>
      </c>
      <c r="M82" s="4">
        <v>476</v>
      </c>
      <c r="N82" s="9">
        <f t="shared" si="4"/>
        <v>102.5</v>
      </c>
      <c r="O82" s="9">
        <f t="shared" si="2"/>
        <v>105.75</v>
      </c>
      <c r="P82" s="9">
        <f t="shared" si="3"/>
        <v>470.25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101</v>
      </c>
      <c r="C84" s="4">
        <v>94</v>
      </c>
      <c r="D84" s="4">
        <v>372</v>
      </c>
      <c r="E84" s="6">
        <v>102</v>
      </c>
      <c r="F84" s="4">
        <v>97</v>
      </c>
      <c r="G84" s="4">
        <v>365</v>
      </c>
      <c r="H84" s="7">
        <v>102</v>
      </c>
      <c r="I84" s="8">
        <v>99</v>
      </c>
      <c r="J84" s="8">
        <v>366</v>
      </c>
      <c r="K84" s="6">
        <v>102</v>
      </c>
      <c r="L84" s="4">
        <v>100</v>
      </c>
      <c r="M84" s="4">
        <v>372</v>
      </c>
      <c r="N84" s="9">
        <f t="shared" si="4"/>
        <v>101.75</v>
      </c>
      <c r="O84" s="9">
        <f t="shared" si="5"/>
        <v>97.5</v>
      </c>
      <c r="P84" s="9">
        <f t="shared" si="6"/>
        <v>368.75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80</v>
      </c>
      <c r="C85" s="4">
        <v>85</v>
      </c>
      <c r="D85" s="4">
        <v>494</v>
      </c>
      <c r="E85" s="6">
        <v>75</v>
      </c>
      <c r="F85" s="4">
        <v>89</v>
      </c>
      <c r="G85" s="4">
        <v>482</v>
      </c>
      <c r="H85" s="7">
        <v>80</v>
      </c>
      <c r="I85" s="8">
        <v>95</v>
      </c>
      <c r="J85" s="8">
        <v>487</v>
      </c>
      <c r="K85" s="6">
        <v>77</v>
      </c>
      <c r="L85" s="4">
        <v>89</v>
      </c>
      <c r="M85" s="4">
        <v>495</v>
      </c>
      <c r="N85" s="9">
        <f t="shared" si="4"/>
        <v>78</v>
      </c>
      <c r="O85" s="9">
        <f t="shared" si="5"/>
        <v>89.5</v>
      </c>
      <c r="P85" s="9">
        <f t="shared" si="6"/>
        <v>489.5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81</v>
      </c>
      <c r="C86" s="4">
        <v>141</v>
      </c>
      <c r="D86" s="4">
        <v>495</v>
      </c>
      <c r="E86" s="6">
        <v>77</v>
      </c>
      <c r="F86" s="4">
        <v>136</v>
      </c>
      <c r="G86" s="4">
        <v>487</v>
      </c>
      <c r="H86" s="7">
        <v>76</v>
      </c>
      <c r="I86" s="8">
        <v>144</v>
      </c>
      <c r="J86" s="8">
        <v>490</v>
      </c>
      <c r="K86" s="6">
        <v>80</v>
      </c>
      <c r="L86" s="4">
        <v>127</v>
      </c>
      <c r="M86" s="4">
        <v>496</v>
      </c>
      <c r="N86" s="9">
        <f t="shared" si="4"/>
        <v>78.5</v>
      </c>
      <c r="O86" s="9">
        <f t="shared" si="5"/>
        <v>137</v>
      </c>
      <c r="P86" s="9">
        <f t="shared" si="6"/>
        <v>492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90</v>
      </c>
      <c r="C89" s="4">
        <v>100</v>
      </c>
      <c r="D89" s="4">
        <v>532</v>
      </c>
      <c r="E89" s="6">
        <v>88</v>
      </c>
      <c r="F89" s="4">
        <v>107</v>
      </c>
      <c r="G89" s="4">
        <v>520</v>
      </c>
      <c r="H89" s="7">
        <v>90</v>
      </c>
      <c r="I89" s="8">
        <v>113</v>
      </c>
      <c r="J89" s="8">
        <v>524</v>
      </c>
      <c r="K89" s="6">
        <v>88</v>
      </c>
      <c r="L89" s="4">
        <v>103</v>
      </c>
      <c r="M89" s="4">
        <v>532</v>
      </c>
      <c r="N89" s="9">
        <f t="shared" si="4"/>
        <v>89</v>
      </c>
      <c r="O89" s="9">
        <f t="shared" si="5"/>
        <v>105.75</v>
      </c>
      <c r="P89" s="9">
        <f t="shared" si="6"/>
        <v>527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157</v>
      </c>
      <c r="C91" s="4">
        <v>150</v>
      </c>
      <c r="D91" s="4">
        <v>574</v>
      </c>
      <c r="E91" s="6">
        <v>156</v>
      </c>
      <c r="F91" s="4">
        <v>154</v>
      </c>
      <c r="G91" s="4">
        <v>563</v>
      </c>
      <c r="H91" s="7">
        <v>155</v>
      </c>
      <c r="I91" s="8">
        <v>162</v>
      </c>
      <c r="J91" s="8">
        <v>564</v>
      </c>
      <c r="K91" s="6">
        <v>156</v>
      </c>
      <c r="L91" s="4">
        <v>151</v>
      </c>
      <c r="M91" s="4">
        <v>576</v>
      </c>
      <c r="N91" s="9">
        <f t="shared" si="4"/>
        <v>156</v>
      </c>
      <c r="O91" s="9">
        <f t="shared" si="5"/>
        <v>154.25</v>
      </c>
      <c r="P91" s="9">
        <f t="shared" si="6"/>
        <v>569.25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102</v>
      </c>
      <c r="C92" s="4">
        <v>110</v>
      </c>
      <c r="D92" s="4">
        <v>494</v>
      </c>
      <c r="E92" s="6">
        <v>99</v>
      </c>
      <c r="F92" s="4">
        <v>114</v>
      </c>
      <c r="G92" s="4">
        <v>486</v>
      </c>
      <c r="H92" s="7">
        <v>101</v>
      </c>
      <c r="I92" s="8">
        <v>120</v>
      </c>
      <c r="J92" s="8">
        <v>487</v>
      </c>
      <c r="K92" s="6">
        <v>100</v>
      </c>
      <c r="L92" s="4">
        <v>113</v>
      </c>
      <c r="M92" s="4">
        <v>495</v>
      </c>
      <c r="N92" s="9">
        <f t="shared" si="4"/>
        <v>100.5</v>
      </c>
      <c r="O92" s="9">
        <f t="shared" si="5"/>
        <v>114.25</v>
      </c>
      <c r="P92" s="9">
        <f t="shared" si="6"/>
        <v>490.5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101</v>
      </c>
      <c r="C93" s="4">
        <v>153</v>
      </c>
      <c r="D93" s="4">
        <v>577</v>
      </c>
      <c r="E93" s="6">
        <v>95</v>
      </c>
      <c r="F93" s="4">
        <v>152</v>
      </c>
      <c r="G93" s="4">
        <v>567</v>
      </c>
      <c r="H93" s="7">
        <v>98</v>
      </c>
      <c r="I93" s="8">
        <v>159</v>
      </c>
      <c r="J93" s="8">
        <v>570</v>
      </c>
      <c r="K93" s="6">
        <v>97</v>
      </c>
      <c r="L93" s="4">
        <v>154</v>
      </c>
      <c r="M93" s="4">
        <v>577</v>
      </c>
      <c r="N93" s="9">
        <f t="shared" si="4"/>
        <v>97.75</v>
      </c>
      <c r="O93" s="9">
        <f t="shared" si="5"/>
        <v>154.5</v>
      </c>
      <c r="P93" s="9">
        <f t="shared" si="6"/>
        <v>572.75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107</v>
      </c>
      <c r="C96" s="4">
        <v>123</v>
      </c>
      <c r="D96" s="4">
        <v>577</v>
      </c>
      <c r="E96" s="6">
        <v>105</v>
      </c>
      <c r="F96" s="4">
        <v>127</v>
      </c>
      <c r="G96" s="4">
        <v>568</v>
      </c>
      <c r="H96" s="7">
        <v>106</v>
      </c>
      <c r="I96" s="8">
        <v>133</v>
      </c>
      <c r="J96" s="8">
        <v>570</v>
      </c>
      <c r="K96" s="6">
        <v>106</v>
      </c>
      <c r="L96" s="4">
        <v>128</v>
      </c>
      <c r="M96" s="4">
        <v>577</v>
      </c>
      <c r="N96" s="9">
        <f t="shared" si="4"/>
        <v>106</v>
      </c>
      <c r="O96" s="9">
        <f t="shared" si="5"/>
        <v>127.75</v>
      </c>
      <c r="P96" s="9">
        <f t="shared" si="6"/>
        <v>573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129</v>
      </c>
      <c r="C97" s="4">
        <v>90</v>
      </c>
      <c r="D97" s="4">
        <v>402</v>
      </c>
      <c r="E97" s="6">
        <v>127</v>
      </c>
      <c r="F97" s="4">
        <v>96</v>
      </c>
      <c r="G97" s="4">
        <v>388</v>
      </c>
      <c r="H97" s="7">
        <v>130</v>
      </c>
      <c r="I97" s="8">
        <v>101</v>
      </c>
      <c r="J97" s="8">
        <v>395</v>
      </c>
      <c r="K97" s="6">
        <v>129</v>
      </c>
      <c r="L97" s="4">
        <v>92</v>
      </c>
      <c r="M97" s="4">
        <v>402</v>
      </c>
      <c r="N97" s="9">
        <f t="shared" si="4"/>
        <v>128.75</v>
      </c>
      <c r="O97" s="9">
        <f t="shared" si="5"/>
        <v>94.75</v>
      </c>
      <c r="P97" s="9">
        <f t="shared" si="6"/>
        <v>396.75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135</v>
      </c>
      <c r="C99" s="4">
        <v>115</v>
      </c>
      <c r="D99" s="4">
        <v>474</v>
      </c>
      <c r="E99" s="6">
        <v>140</v>
      </c>
      <c r="F99" s="4">
        <v>118</v>
      </c>
      <c r="G99" s="4">
        <v>468</v>
      </c>
      <c r="H99" s="7">
        <v>138</v>
      </c>
      <c r="I99" s="8">
        <v>117</v>
      </c>
      <c r="J99" s="8">
        <v>470</v>
      </c>
      <c r="K99" s="6">
        <v>138</v>
      </c>
      <c r="L99" s="4">
        <v>117</v>
      </c>
      <c r="M99" s="4">
        <v>477</v>
      </c>
      <c r="N99" s="9">
        <f t="shared" si="4"/>
        <v>137.75</v>
      </c>
      <c r="O99" s="9">
        <f t="shared" si="5"/>
        <v>116.75</v>
      </c>
      <c r="P99" s="9">
        <f t="shared" si="6"/>
        <v>472.25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137</v>
      </c>
      <c r="C100" s="4">
        <v>101</v>
      </c>
      <c r="D100" s="4">
        <v>499</v>
      </c>
      <c r="E100" s="6">
        <v>138</v>
      </c>
      <c r="F100" s="4">
        <v>107</v>
      </c>
      <c r="G100" s="4">
        <v>492</v>
      </c>
      <c r="H100" s="7">
        <v>138</v>
      </c>
      <c r="I100" s="8">
        <v>112</v>
      </c>
      <c r="J100" s="8">
        <v>493</v>
      </c>
      <c r="K100" s="6">
        <v>139</v>
      </c>
      <c r="L100" s="4">
        <v>103</v>
      </c>
      <c r="M100" s="4">
        <v>500</v>
      </c>
      <c r="N100" s="9">
        <f t="shared" si="4"/>
        <v>138</v>
      </c>
      <c r="O100" s="9">
        <f t="shared" si="5"/>
        <v>105.75</v>
      </c>
      <c r="P100" s="9">
        <f t="shared" si="6"/>
        <v>496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109</v>
      </c>
      <c r="C102" s="4">
        <v>95</v>
      </c>
      <c r="D102" s="4">
        <v>371</v>
      </c>
      <c r="E102" s="6">
        <v>105</v>
      </c>
      <c r="F102" s="4">
        <v>100</v>
      </c>
      <c r="G102" s="4">
        <v>356</v>
      </c>
      <c r="H102" s="7">
        <v>106</v>
      </c>
      <c r="I102" s="8">
        <v>100</v>
      </c>
      <c r="J102" s="8">
        <v>364</v>
      </c>
      <c r="K102" s="6">
        <v>109</v>
      </c>
      <c r="L102" s="4">
        <v>97</v>
      </c>
      <c r="M102" s="4">
        <v>371</v>
      </c>
      <c r="N102" s="9">
        <f t="shared" si="4"/>
        <v>107.25</v>
      </c>
      <c r="O102" s="9">
        <f t="shared" si="5"/>
        <v>98</v>
      </c>
      <c r="P102" s="9">
        <f t="shared" si="6"/>
        <v>365.5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ht="15" customHeight="1" x14ac:dyDescent="0.2">
      <c r="A104" s="5" t="s">
        <v>115</v>
      </c>
      <c r="B104" s="14">
        <v>117</v>
      </c>
      <c r="C104" s="15">
        <v>79</v>
      </c>
      <c r="D104" s="15">
        <v>816</v>
      </c>
      <c r="E104" s="14">
        <v>117</v>
      </c>
      <c r="F104" s="15">
        <v>84</v>
      </c>
      <c r="G104" s="15">
        <v>801</v>
      </c>
      <c r="H104" s="16">
        <v>116</v>
      </c>
      <c r="I104" s="17">
        <v>89</v>
      </c>
      <c r="J104" s="17">
        <v>806</v>
      </c>
      <c r="K104" s="14">
        <v>118</v>
      </c>
      <c r="L104" s="15">
        <v>82</v>
      </c>
      <c r="M104" s="15">
        <v>817</v>
      </c>
      <c r="N104" s="9">
        <f t="shared" si="4"/>
        <v>117</v>
      </c>
      <c r="O104" s="9">
        <f t="shared" si="5"/>
        <v>83.5</v>
      </c>
      <c r="P104" s="9">
        <f t="shared" si="6"/>
        <v>810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128</v>
      </c>
      <c r="C105" s="4">
        <v>93</v>
      </c>
      <c r="D105" s="4">
        <v>364</v>
      </c>
      <c r="E105" s="6">
        <v>129</v>
      </c>
      <c r="F105" s="4">
        <v>99</v>
      </c>
      <c r="G105" s="4">
        <v>356</v>
      </c>
      <c r="H105" s="7">
        <v>128</v>
      </c>
      <c r="I105" s="8">
        <v>104</v>
      </c>
      <c r="J105" s="8">
        <v>359</v>
      </c>
      <c r="K105" s="6">
        <v>130</v>
      </c>
      <c r="L105" s="4">
        <v>97</v>
      </c>
      <c r="M105" s="4">
        <v>365</v>
      </c>
      <c r="N105" s="9">
        <f t="shared" si="4"/>
        <v>128.75</v>
      </c>
      <c r="O105" s="9">
        <f t="shared" si="5"/>
        <v>98.25</v>
      </c>
      <c r="P105" s="9">
        <f t="shared" si="6"/>
        <v>361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144</v>
      </c>
      <c r="C107" s="4">
        <v>155</v>
      </c>
      <c r="D107" s="4">
        <v>506</v>
      </c>
      <c r="E107" s="6">
        <v>147</v>
      </c>
      <c r="F107" s="4">
        <v>161</v>
      </c>
      <c r="G107" s="4">
        <v>498</v>
      </c>
      <c r="H107" s="7">
        <v>145</v>
      </c>
      <c r="I107" s="8">
        <v>169</v>
      </c>
      <c r="J107" s="8">
        <v>499</v>
      </c>
      <c r="K107" s="6">
        <v>148</v>
      </c>
      <c r="L107" s="4">
        <v>159</v>
      </c>
      <c r="M107" s="4">
        <v>508</v>
      </c>
      <c r="N107" s="9">
        <f t="shared" si="4"/>
        <v>146</v>
      </c>
      <c r="O107" s="9">
        <f t="shared" si="5"/>
        <v>161</v>
      </c>
      <c r="P107" s="9">
        <f t="shared" si="6"/>
        <v>502.75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89</v>
      </c>
      <c r="C112" s="4">
        <v>67</v>
      </c>
      <c r="D112" s="4">
        <v>312</v>
      </c>
      <c r="E112" s="6">
        <v>89</v>
      </c>
      <c r="F112" s="4">
        <v>71</v>
      </c>
      <c r="G112" s="4">
        <v>303</v>
      </c>
      <c r="H112" s="7">
        <v>88</v>
      </c>
      <c r="I112" s="8">
        <v>75</v>
      </c>
      <c r="J112" s="8">
        <v>306</v>
      </c>
      <c r="K112" s="6">
        <v>92</v>
      </c>
      <c r="L112" s="4">
        <v>68</v>
      </c>
      <c r="M112" s="4">
        <v>314</v>
      </c>
      <c r="N112" s="9">
        <f t="shared" si="4"/>
        <v>89.5</v>
      </c>
      <c r="O112" s="9">
        <f t="shared" si="5"/>
        <v>70.25</v>
      </c>
      <c r="P112" s="9">
        <f t="shared" si="6"/>
        <v>308.75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14">
        <v>151</v>
      </c>
      <c r="C114" s="15">
        <v>91</v>
      </c>
      <c r="D114" s="15">
        <v>427</v>
      </c>
      <c r="E114" s="14">
        <v>145</v>
      </c>
      <c r="F114" s="15">
        <v>95</v>
      </c>
      <c r="G114" s="15">
        <v>411</v>
      </c>
      <c r="H114" s="16">
        <v>148</v>
      </c>
      <c r="I114" s="17">
        <v>101</v>
      </c>
      <c r="J114" s="17">
        <v>422</v>
      </c>
      <c r="K114" s="14">
        <v>150</v>
      </c>
      <c r="L114" s="15">
        <v>96</v>
      </c>
      <c r="M114" s="15">
        <v>427</v>
      </c>
      <c r="N114" s="9">
        <f t="shared" si="4"/>
        <v>148.5</v>
      </c>
      <c r="O114" s="9">
        <f t="shared" si="5"/>
        <v>95.75</v>
      </c>
      <c r="P114" s="9">
        <f t="shared" si="6"/>
        <v>421.75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133</v>
      </c>
      <c r="C115" s="4">
        <v>136</v>
      </c>
      <c r="D115" s="4">
        <v>413</v>
      </c>
      <c r="E115" s="6">
        <v>132</v>
      </c>
      <c r="F115" s="4">
        <v>136</v>
      </c>
      <c r="G115" s="4">
        <v>406</v>
      </c>
      <c r="H115" s="7">
        <v>133</v>
      </c>
      <c r="I115" s="8">
        <v>147</v>
      </c>
      <c r="J115" s="8">
        <v>403</v>
      </c>
      <c r="K115" s="6">
        <v>135</v>
      </c>
      <c r="L115" s="4">
        <v>140</v>
      </c>
      <c r="M115" s="4">
        <v>413</v>
      </c>
      <c r="N115" s="9">
        <f t="shared" si="4"/>
        <v>133.25</v>
      </c>
      <c r="O115" s="9">
        <f t="shared" si="5"/>
        <v>139.75</v>
      </c>
      <c r="P115" s="9">
        <f t="shared" si="6"/>
        <v>408.75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132</v>
      </c>
      <c r="C116" s="4">
        <v>136</v>
      </c>
      <c r="D116" s="4">
        <v>515</v>
      </c>
      <c r="E116" s="6">
        <v>131</v>
      </c>
      <c r="F116" s="4">
        <v>141</v>
      </c>
      <c r="G116" s="4">
        <v>502</v>
      </c>
      <c r="H116" s="7">
        <v>129</v>
      </c>
      <c r="I116" s="8">
        <v>148</v>
      </c>
      <c r="J116" s="8">
        <v>509</v>
      </c>
      <c r="K116" s="6">
        <v>134</v>
      </c>
      <c r="L116" s="4">
        <v>142</v>
      </c>
      <c r="M116" s="4">
        <v>515</v>
      </c>
      <c r="N116" s="9">
        <f t="shared" si="4"/>
        <v>131.5</v>
      </c>
      <c r="O116" s="9">
        <f t="shared" si="5"/>
        <v>141.75</v>
      </c>
      <c r="P116" s="9">
        <f t="shared" si="6"/>
        <v>510.25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149</v>
      </c>
      <c r="C117" s="4">
        <v>102</v>
      </c>
      <c r="D117" s="4">
        <v>492</v>
      </c>
      <c r="E117" s="6">
        <v>151</v>
      </c>
      <c r="F117" s="4">
        <v>105</v>
      </c>
      <c r="G117" s="4">
        <v>484</v>
      </c>
      <c r="H117" s="7">
        <v>150</v>
      </c>
      <c r="I117" s="8">
        <v>109</v>
      </c>
      <c r="J117" s="8">
        <v>488</v>
      </c>
      <c r="K117" s="6">
        <v>151</v>
      </c>
      <c r="L117" s="4">
        <v>104</v>
      </c>
      <c r="M117" s="4">
        <v>491</v>
      </c>
      <c r="N117" s="9">
        <f t="shared" si="4"/>
        <v>150.25</v>
      </c>
      <c r="O117" s="9">
        <f t="shared" si="5"/>
        <v>105</v>
      </c>
      <c r="P117" s="9">
        <f t="shared" si="6"/>
        <v>488.75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150</v>
      </c>
      <c r="C119" s="4">
        <v>97</v>
      </c>
      <c r="D119" s="4">
        <v>377</v>
      </c>
      <c r="E119" s="6">
        <v>151</v>
      </c>
      <c r="F119" s="4">
        <v>103</v>
      </c>
      <c r="G119" s="4">
        <v>368</v>
      </c>
      <c r="H119" s="7">
        <v>151</v>
      </c>
      <c r="I119" s="8">
        <v>109</v>
      </c>
      <c r="J119" s="8">
        <v>371</v>
      </c>
      <c r="K119" s="6">
        <v>150</v>
      </c>
      <c r="L119" s="4">
        <v>99</v>
      </c>
      <c r="M119" s="4">
        <v>380</v>
      </c>
      <c r="N119" s="9">
        <f t="shared" si="4"/>
        <v>150.5</v>
      </c>
      <c r="O119" s="9">
        <f t="shared" si="5"/>
        <v>102</v>
      </c>
      <c r="P119" s="9">
        <f t="shared" si="6"/>
        <v>374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104</v>
      </c>
      <c r="C121" s="4">
        <v>104</v>
      </c>
      <c r="D121" s="4">
        <v>370</v>
      </c>
      <c r="E121" s="6">
        <v>108</v>
      </c>
      <c r="F121" s="4">
        <v>115</v>
      </c>
      <c r="G121" s="4">
        <v>365</v>
      </c>
      <c r="H121" s="7">
        <v>106</v>
      </c>
      <c r="I121" s="8">
        <v>120</v>
      </c>
      <c r="J121" s="8">
        <v>363</v>
      </c>
      <c r="K121" s="6">
        <v>107</v>
      </c>
      <c r="L121" s="4">
        <v>114</v>
      </c>
      <c r="M121" s="4">
        <v>368</v>
      </c>
      <c r="N121" s="9">
        <f t="shared" si="4"/>
        <v>106.25</v>
      </c>
      <c r="O121" s="9">
        <f t="shared" si="5"/>
        <v>113.25</v>
      </c>
      <c r="P121" s="9">
        <f t="shared" si="6"/>
        <v>366.5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125</v>
      </c>
      <c r="C125" s="4">
        <v>116</v>
      </c>
      <c r="D125" s="4">
        <v>491</v>
      </c>
      <c r="E125" s="6">
        <v>125</v>
      </c>
      <c r="F125" s="4">
        <v>120</v>
      </c>
      <c r="G125" s="4">
        <v>485</v>
      </c>
      <c r="H125" s="7">
        <v>126</v>
      </c>
      <c r="I125" s="8">
        <v>127</v>
      </c>
      <c r="J125" s="8">
        <v>484</v>
      </c>
      <c r="K125" s="6">
        <v>126</v>
      </c>
      <c r="L125" s="4">
        <v>118</v>
      </c>
      <c r="M125" s="4">
        <v>493</v>
      </c>
      <c r="N125" s="9">
        <f t="shared" si="4"/>
        <v>125.5</v>
      </c>
      <c r="O125" s="9">
        <f t="shared" si="5"/>
        <v>120.25</v>
      </c>
      <c r="P125" s="9">
        <f t="shared" si="6"/>
        <v>488.25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129</v>
      </c>
      <c r="C129" s="4">
        <v>109</v>
      </c>
      <c r="D129" s="4">
        <v>414</v>
      </c>
      <c r="E129" s="6">
        <v>128</v>
      </c>
      <c r="F129" s="4">
        <v>113</v>
      </c>
      <c r="G129" s="4">
        <v>408</v>
      </c>
      <c r="H129" s="7">
        <v>127</v>
      </c>
      <c r="I129" s="8">
        <v>115</v>
      </c>
      <c r="J129" s="8">
        <v>408</v>
      </c>
      <c r="K129" s="6">
        <v>130</v>
      </c>
      <c r="L129" s="4">
        <v>112</v>
      </c>
      <c r="M129" s="4">
        <v>414</v>
      </c>
      <c r="N129" s="9">
        <f t="shared" si="4"/>
        <v>128.5</v>
      </c>
      <c r="O129" s="9">
        <f t="shared" si="5"/>
        <v>112.25</v>
      </c>
      <c r="P129" s="9">
        <f t="shared" si="6"/>
        <v>411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154</v>
      </c>
      <c r="C130" s="4">
        <v>118</v>
      </c>
      <c r="D130" s="4">
        <v>480</v>
      </c>
      <c r="E130" s="6">
        <v>152</v>
      </c>
      <c r="F130" s="4">
        <v>123</v>
      </c>
      <c r="G130" s="4">
        <v>471</v>
      </c>
      <c r="H130" s="7">
        <v>150</v>
      </c>
      <c r="I130" s="8">
        <v>128</v>
      </c>
      <c r="J130" s="8">
        <v>479</v>
      </c>
      <c r="K130" s="6">
        <v>155</v>
      </c>
      <c r="L130" s="4">
        <v>121</v>
      </c>
      <c r="M130" s="4">
        <v>484</v>
      </c>
      <c r="N130" s="9">
        <f t="shared" si="4"/>
        <v>152.75</v>
      </c>
      <c r="O130" s="9">
        <f t="shared" si="5"/>
        <v>122.5</v>
      </c>
      <c r="P130" s="9">
        <f t="shared" si="6"/>
        <v>478.5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97</v>
      </c>
      <c r="C132" s="4">
        <v>181</v>
      </c>
      <c r="D132" s="4">
        <v>512</v>
      </c>
      <c r="E132" s="6">
        <v>94</v>
      </c>
      <c r="F132" s="4">
        <v>178</v>
      </c>
      <c r="G132" s="4">
        <v>503</v>
      </c>
      <c r="H132" s="7">
        <v>93</v>
      </c>
      <c r="I132" s="8">
        <v>181</v>
      </c>
      <c r="J132" s="8">
        <v>503</v>
      </c>
      <c r="K132" s="6">
        <v>96</v>
      </c>
      <c r="L132" s="4">
        <v>183</v>
      </c>
      <c r="M132" s="4">
        <v>513</v>
      </c>
      <c r="N132" s="9">
        <f t="shared" ref="N132:N190" si="7">AVERAGE(B132,E132,H132,K132)</f>
        <v>95</v>
      </c>
      <c r="O132" s="9">
        <f t="shared" si="5"/>
        <v>180.75</v>
      </c>
      <c r="P132" s="9">
        <f t="shared" si="6"/>
        <v>507.75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110</v>
      </c>
      <c r="C138" s="4">
        <v>121</v>
      </c>
      <c r="D138" s="4">
        <v>496</v>
      </c>
      <c r="E138" s="6">
        <v>106</v>
      </c>
      <c r="F138" s="4">
        <v>122</v>
      </c>
      <c r="G138" s="4">
        <v>486</v>
      </c>
      <c r="H138" s="7">
        <v>107</v>
      </c>
      <c r="I138" s="8">
        <v>127</v>
      </c>
      <c r="J138" s="8">
        <v>490</v>
      </c>
      <c r="K138" s="6">
        <v>111</v>
      </c>
      <c r="L138" s="4">
        <v>120</v>
      </c>
      <c r="M138" s="4">
        <v>499</v>
      </c>
      <c r="N138" s="9">
        <f t="shared" si="7"/>
        <v>108.5</v>
      </c>
      <c r="O138" s="9">
        <f t="shared" si="5"/>
        <v>122.5</v>
      </c>
      <c r="P138" s="9">
        <f t="shared" si="6"/>
        <v>492.75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136</v>
      </c>
      <c r="C139" s="4">
        <v>113</v>
      </c>
      <c r="D139" s="4">
        <v>423</v>
      </c>
      <c r="E139" s="6">
        <v>133</v>
      </c>
      <c r="F139" s="4">
        <v>116</v>
      </c>
      <c r="G139" s="4">
        <v>410</v>
      </c>
      <c r="H139" s="7">
        <v>133</v>
      </c>
      <c r="I139" s="8">
        <v>119</v>
      </c>
      <c r="J139" s="8">
        <v>418</v>
      </c>
      <c r="K139" s="6">
        <v>137</v>
      </c>
      <c r="L139" s="4">
        <v>114</v>
      </c>
      <c r="M139" s="4">
        <v>425</v>
      </c>
      <c r="N139" s="9">
        <f t="shared" si="7"/>
        <v>134.75</v>
      </c>
      <c r="O139" s="9">
        <f t="shared" si="5"/>
        <v>115.5</v>
      </c>
      <c r="P139" s="9">
        <f t="shared" si="6"/>
        <v>419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128</v>
      </c>
      <c r="C142" s="4">
        <v>90</v>
      </c>
      <c r="D142" s="4">
        <v>376</v>
      </c>
      <c r="E142" s="6">
        <v>131</v>
      </c>
      <c r="F142" s="4">
        <v>97</v>
      </c>
      <c r="G142" s="4">
        <v>369</v>
      </c>
      <c r="H142" s="7">
        <v>132</v>
      </c>
      <c r="I142" s="8">
        <v>102</v>
      </c>
      <c r="J142" s="8">
        <v>371</v>
      </c>
      <c r="K142" s="6">
        <v>129</v>
      </c>
      <c r="L142" s="4">
        <v>91</v>
      </c>
      <c r="M142" s="4">
        <v>378</v>
      </c>
      <c r="N142" s="9">
        <f t="shared" si="7"/>
        <v>130</v>
      </c>
      <c r="O142" s="9">
        <f t="shared" si="5"/>
        <v>95</v>
      </c>
      <c r="P142" s="9">
        <f t="shared" si="6"/>
        <v>373.5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137</v>
      </c>
      <c r="C143" s="4">
        <v>131</v>
      </c>
      <c r="D143" s="4">
        <v>432</v>
      </c>
      <c r="E143" s="6">
        <v>133</v>
      </c>
      <c r="F143" s="4">
        <v>137</v>
      </c>
      <c r="G143" s="4">
        <v>420</v>
      </c>
      <c r="H143" s="7">
        <v>134</v>
      </c>
      <c r="I143" s="8">
        <v>145</v>
      </c>
      <c r="J143" s="8">
        <v>426</v>
      </c>
      <c r="K143" s="6">
        <v>137</v>
      </c>
      <c r="L143" s="4">
        <v>135</v>
      </c>
      <c r="M143" s="4">
        <v>430</v>
      </c>
      <c r="N143" s="9">
        <f t="shared" si="7"/>
        <v>135.25</v>
      </c>
      <c r="O143" s="9">
        <f t="shared" si="5"/>
        <v>137</v>
      </c>
      <c r="P143" s="9">
        <f t="shared" si="6"/>
        <v>427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102</v>
      </c>
      <c r="C144" s="4">
        <v>71</v>
      </c>
      <c r="D144" s="4">
        <v>506</v>
      </c>
      <c r="E144" s="6">
        <v>101</v>
      </c>
      <c r="F144" s="4">
        <v>78</v>
      </c>
      <c r="G144" s="4">
        <v>496</v>
      </c>
      <c r="H144" s="7">
        <v>102</v>
      </c>
      <c r="I144" s="8">
        <v>83</v>
      </c>
      <c r="J144" s="8">
        <v>504</v>
      </c>
      <c r="K144" s="6">
        <v>105</v>
      </c>
      <c r="L144" s="4">
        <v>75</v>
      </c>
      <c r="M144" s="4">
        <v>506</v>
      </c>
      <c r="N144" s="9">
        <f t="shared" si="7"/>
        <v>102.5</v>
      </c>
      <c r="O144" s="9">
        <f t="shared" si="5"/>
        <v>76.75</v>
      </c>
      <c r="P144" s="9">
        <f t="shared" si="6"/>
        <v>503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149</v>
      </c>
      <c r="C145" s="4">
        <v>124</v>
      </c>
      <c r="D145" s="4">
        <v>417</v>
      </c>
      <c r="E145" s="6">
        <v>145</v>
      </c>
      <c r="F145" s="4">
        <v>128</v>
      </c>
      <c r="G145" s="4">
        <v>407</v>
      </c>
      <c r="H145" s="7">
        <v>149</v>
      </c>
      <c r="I145" s="8">
        <v>135</v>
      </c>
      <c r="J145" s="8">
        <v>411</v>
      </c>
      <c r="K145" s="6">
        <v>150</v>
      </c>
      <c r="L145" s="4">
        <v>126</v>
      </c>
      <c r="M145" s="4">
        <v>418</v>
      </c>
      <c r="N145" s="9">
        <f t="shared" si="7"/>
        <v>148.25</v>
      </c>
      <c r="O145" s="9">
        <f t="shared" si="5"/>
        <v>128.25</v>
      </c>
      <c r="P145" s="9">
        <f t="shared" si="6"/>
        <v>413.25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117</v>
      </c>
      <c r="C146" s="4">
        <v>110</v>
      </c>
      <c r="D146" s="4">
        <v>547</v>
      </c>
      <c r="E146" s="6">
        <v>116</v>
      </c>
      <c r="F146" s="4">
        <v>114</v>
      </c>
      <c r="G146" s="4">
        <v>536</v>
      </c>
      <c r="H146" s="7">
        <v>115</v>
      </c>
      <c r="I146" s="8">
        <v>121</v>
      </c>
      <c r="J146" s="8">
        <v>542</v>
      </c>
      <c r="K146" s="6">
        <v>119</v>
      </c>
      <c r="L146" s="4">
        <v>109</v>
      </c>
      <c r="M146" s="4">
        <v>549</v>
      </c>
      <c r="N146" s="9">
        <f t="shared" si="7"/>
        <v>116.75</v>
      </c>
      <c r="O146" s="9">
        <f t="shared" si="5"/>
        <v>113.5</v>
      </c>
      <c r="P146" s="9">
        <f t="shared" si="6"/>
        <v>543.5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131</v>
      </c>
      <c r="C151" s="4">
        <v>119</v>
      </c>
      <c r="D151" s="4">
        <v>484</v>
      </c>
      <c r="E151" s="6">
        <v>132</v>
      </c>
      <c r="F151" s="4">
        <v>124</v>
      </c>
      <c r="G151" s="4">
        <v>470</v>
      </c>
      <c r="H151" s="7">
        <v>131</v>
      </c>
      <c r="I151" s="8">
        <v>130</v>
      </c>
      <c r="J151" s="8">
        <v>479</v>
      </c>
      <c r="K151" s="6">
        <v>133</v>
      </c>
      <c r="L151" s="4">
        <v>122</v>
      </c>
      <c r="M151" s="4">
        <v>485</v>
      </c>
      <c r="N151" s="9">
        <f t="shared" si="7"/>
        <v>131.75</v>
      </c>
      <c r="O151" s="9">
        <f t="shared" si="8"/>
        <v>123.75</v>
      </c>
      <c r="P151" s="9">
        <f t="shared" si="9"/>
        <v>479.5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127</v>
      </c>
      <c r="C153" s="4">
        <v>90</v>
      </c>
      <c r="D153" s="4">
        <v>481</v>
      </c>
      <c r="E153" s="6">
        <v>128</v>
      </c>
      <c r="F153" s="4">
        <v>93</v>
      </c>
      <c r="G153" s="4">
        <v>470</v>
      </c>
      <c r="H153" s="7">
        <v>128</v>
      </c>
      <c r="I153" s="8">
        <v>94</v>
      </c>
      <c r="J153" s="8">
        <v>475</v>
      </c>
      <c r="K153" s="6">
        <v>129</v>
      </c>
      <c r="L153" s="4">
        <v>92</v>
      </c>
      <c r="M153" s="4">
        <v>483</v>
      </c>
      <c r="N153" s="9">
        <f t="shared" si="7"/>
        <v>128</v>
      </c>
      <c r="O153" s="9">
        <f t="shared" si="8"/>
        <v>92.25</v>
      </c>
      <c r="P153" s="9">
        <f t="shared" si="9"/>
        <v>477.25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177</v>
      </c>
      <c r="C155" s="4">
        <v>171</v>
      </c>
      <c r="D155" s="4">
        <v>532</v>
      </c>
      <c r="E155" s="6">
        <v>178</v>
      </c>
      <c r="F155" s="4">
        <v>176</v>
      </c>
      <c r="G155" s="4">
        <v>524</v>
      </c>
      <c r="H155" s="7">
        <v>175</v>
      </c>
      <c r="I155" s="8">
        <v>183</v>
      </c>
      <c r="J155" s="8">
        <v>526</v>
      </c>
      <c r="K155" s="6">
        <v>177</v>
      </c>
      <c r="L155" s="4">
        <v>175</v>
      </c>
      <c r="M155" s="4">
        <v>535</v>
      </c>
      <c r="N155" s="9">
        <f t="shared" si="7"/>
        <v>176.75</v>
      </c>
      <c r="O155" s="9">
        <f t="shared" si="8"/>
        <v>176.25</v>
      </c>
      <c r="P155" s="9">
        <f t="shared" si="9"/>
        <v>529.25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145</v>
      </c>
      <c r="C157" s="4">
        <v>131</v>
      </c>
      <c r="D157" s="4">
        <v>519</v>
      </c>
      <c r="E157" s="6">
        <v>146</v>
      </c>
      <c r="F157" s="4">
        <v>135</v>
      </c>
      <c r="G157" s="4">
        <v>507</v>
      </c>
      <c r="H157" s="7">
        <v>145</v>
      </c>
      <c r="I157" s="8">
        <v>141</v>
      </c>
      <c r="J157" s="8">
        <v>511</v>
      </c>
      <c r="K157" s="6">
        <v>145</v>
      </c>
      <c r="L157" s="4">
        <v>135</v>
      </c>
      <c r="M157" s="4">
        <v>518</v>
      </c>
      <c r="N157" s="9">
        <f t="shared" si="7"/>
        <v>145.25</v>
      </c>
      <c r="O157" s="9">
        <f t="shared" si="8"/>
        <v>135.5</v>
      </c>
      <c r="P157" s="9">
        <f t="shared" si="9"/>
        <v>513.75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121</v>
      </c>
      <c r="C158" s="4">
        <v>92</v>
      </c>
      <c r="D158" s="4">
        <v>453</v>
      </c>
      <c r="E158" s="6">
        <v>120</v>
      </c>
      <c r="F158" s="4">
        <v>96</v>
      </c>
      <c r="G158" s="4">
        <v>445</v>
      </c>
      <c r="H158" s="7">
        <v>119</v>
      </c>
      <c r="I158" s="8">
        <v>97</v>
      </c>
      <c r="J158" s="8">
        <v>450</v>
      </c>
      <c r="K158" s="6">
        <v>120</v>
      </c>
      <c r="L158" s="4">
        <v>94</v>
      </c>
      <c r="M158" s="4">
        <v>455</v>
      </c>
      <c r="N158" s="9">
        <f t="shared" si="7"/>
        <v>120</v>
      </c>
      <c r="O158" s="9">
        <f t="shared" si="8"/>
        <v>94.75</v>
      </c>
      <c r="P158" s="9">
        <f t="shared" si="9"/>
        <v>450.75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108</v>
      </c>
      <c r="C160" s="4">
        <v>122</v>
      </c>
      <c r="D160" s="4">
        <v>570</v>
      </c>
      <c r="E160" s="6">
        <v>110</v>
      </c>
      <c r="F160" s="4">
        <v>130</v>
      </c>
      <c r="G160" s="4">
        <v>560</v>
      </c>
      <c r="H160" s="7">
        <v>108</v>
      </c>
      <c r="I160" s="8">
        <v>137</v>
      </c>
      <c r="J160" s="8">
        <v>560</v>
      </c>
      <c r="K160" s="6">
        <v>112</v>
      </c>
      <c r="L160" s="4">
        <v>129</v>
      </c>
      <c r="M160" s="4">
        <v>573</v>
      </c>
      <c r="N160" s="9">
        <f t="shared" si="7"/>
        <v>109.5</v>
      </c>
      <c r="O160" s="9">
        <f t="shared" si="8"/>
        <v>129.5</v>
      </c>
      <c r="P160" s="9">
        <f t="shared" si="9"/>
        <v>565.75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116</v>
      </c>
      <c r="C161" s="4">
        <v>134</v>
      </c>
      <c r="D161" s="4">
        <v>548</v>
      </c>
      <c r="E161" s="6">
        <v>115</v>
      </c>
      <c r="F161" s="4">
        <v>138</v>
      </c>
      <c r="G161" s="4">
        <v>539</v>
      </c>
      <c r="H161" s="7">
        <v>117</v>
      </c>
      <c r="I161" s="8">
        <v>145</v>
      </c>
      <c r="J161" s="8">
        <v>540</v>
      </c>
      <c r="K161" s="6">
        <v>117</v>
      </c>
      <c r="L161" s="4">
        <v>136</v>
      </c>
      <c r="M161" s="4">
        <v>551</v>
      </c>
      <c r="N161" s="9">
        <f t="shared" si="7"/>
        <v>116.25</v>
      </c>
      <c r="O161" s="9">
        <f t="shared" si="8"/>
        <v>138.25</v>
      </c>
      <c r="P161" s="9">
        <f t="shared" si="9"/>
        <v>544.5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97</v>
      </c>
      <c r="C163" s="4">
        <v>89</v>
      </c>
      <c r="D163" s="4">
        <v>475</v>
      </c>
      <c r="E163" s="6">
        <v>96</v>
      </c>
      <c r="F163" s="4">
        <v>97</v>
      </c>
      <c r="G163" s="4">
        <v>462</v>
      </c>
      <c r="H163" s="7">
        <v>95</v>
      </c>
      <c r="I163" s="8">
        <v>103</v>
      </c>
      <c r="J163" s="8">
        <v>468</v>
      </c>
      <c r="K163" s="6">
        <v>97</v>
      </c>
      <c r="L163" s="4">
        <v>93</v>
      </c>
      <c r="M163" s="4">
        <v>476</v>
      </c>
      <c r="N163" s="9">
        <f t="shared" si="7"/>
        <v>96.25</v>
      </c>
      <c r="O163" s="9">
        <f t="shared" si="8"/>
        <v>95.5</v>
      </c>
      <c r="P163" s="9">
        <f t="shared" si="9"/>
        <v>470.25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128</v>
      </c>
      <c r="C164" s="4">
        <v>147</v>
      </c>
      <c r="D164" s="4">
        <v>490</v>
      </c>
      <c r="E164" s="6">
        <v>125</v>
      </c>
      <c r="F164" s="4">
        <v>151</v>
      </c>
      <c r="G164" s="4">
        <v>482</v>
      </c>
      <c r="H164" s="7">
        <v>126</v>
      </c>
      <c r="I164" s="8">
        <v>152</v>
      </c>
      <c r="J164" s="8">
        <v>485</v>
      </c>
      <c r="K164" s="6">
        <v>128</v>
      </c>
      <c r="L164" s="4">
        <v>150</v>
      </c>
      <c r="M164" s="4">
        <v>490</v>
      </c>
      <c r="N164" s="9">
        <f t="shared" si="7"/>
        <v>126.75</v>
      </c>
      <c r="O164" s="9">
        <f t="shared" si="8"/>
        <v>150</v>
      </c>
      <c r="P164" s="9">
        <f t="shared" si="9"/>
        <v>486.75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84</v>
      </c>
      <c r="C166" s="4">
        <v>94</v>
      </c>
      <c r="D166" s="4">
        <v>460</v>
      </c>
      <c r="E166" s="6">
        <v>87</v>
      </c>
      <c r="F166" s="4">
        <v>96</v>
      </c>
      <c r="G166" s="4">
        <v>451</v>
      </c>
      <c r="H166" s="7">
        <v>83</v>
      </c>
      <c r="I166" s="8">
        <v>106</v>
      </c>
      <c r="J166" s="8">
        <v>456</v>
      </c>
      <c r="K166" s="6">
        <v>87</v>
      </c>
      <c r="L166" s="4">
        <v>95</v>
      </c>
      <c r="M166" s="4">
        <v>465</v>
      </c>
      <c r="N166" s="9">
        <f t="shared" si="7"/>
        <v>85.25</v>
      </c>
      <c r="O166" s="9">
        <f t="shared" si="8"/>
        <v>97.75</v>
      </c>
      <c r="P166" s="9">
        <f t="shared" si="9"/>
        <v>458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14">
        <v>112</v>
      </c>
      <c r="C167" s="15">
        <v>114</v>
      </c>
      <c r="D167" s="15">
        <v>458</v>
      </c>
      <c r="E167" s="14">
        <v>111</v>
      </c>
      <c r="F167" s="15">
        <v>117</v>
      </c>
      <c r="G167" s="15">
        <v>444</v>
      </c>
      <c r="H167" s="16">
        <v>112</v>
      </c>
      <c r="I167" s="17">
        <v>125</v>
      </c>
      <c r="J167" s="17">
        <v>450</v>
      </c>
      <c r="K167" s="14">
        <v>112</v>
      </c>
      <c r="L167" s="15">
        <v>113</v>
      </c>
      <c r="M167" s="15">
        <v>461</v>
      </c>
      <c r="N167" s="9">
        <f t="shared" si="7"/>
        <v>111.75</v>
      </c>
      <c r="O167" s="9">
        <f t="shared" si="8"/>
        <v>117.25</v>
      </c>
      <c r="P167" s="9">
        <f t="shared" si="9"/>
        <v>453.25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98</v>
      </c>
      <c r="C169" s="4">
        <v>131</v>
      </c>
      <c r="D169" s="4">
        <v>512</v>
      </c>
      <c r="E169" s="6">
        <v>95</v>
      </c>
      <c r="F169" s="4">
        <v>134</v>
      </c>
      <c r="G169" s="4">
        <v>503</v>
      </c>
      <c r="H169" s="7">
        <v>92</v>
      </c>
      <c r="I169" s="8">
        <v>127</v>
      </c>
      <c r="J169" s="8">
        <v>507</v>
      </c>
      <c r="K169" s="6">
        <v>99</v>
      </c>
      <c r="L169" s="4">
        <v>134</v>
      </c>
      <c r="M169" s="4">
        <v>514</v>
      </c>
      <c r="N169" s="9">
        <f t="shared" si="7"/>
        <v>96</v>
      </c>
      <c r="O169" s="9">
        <f t="shared" si="8"/>
        <v>131.5</v>
      </c>
      <c r="P169" s="9">
        <f t="shared" si="9"/>
        <v>509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106</v>
      </c>
      <c r="C170" s="4">
        <v>80</v>
      </c>
      <c r="D170" s="4">
        <v>493</v>
      </c>
      <c r="E170" s="6">
        <v>104</v>
      </c>
      <c r="F170" s="4">
        <v>86</v>
      </c>
      <c r="G170" s="4">
        <v>482</v>
      </c>
      <c r="H170" s="7">
        <v>106</v>
      </c>
      <c r="I170" s="8">
        <v>92</v>
      </c>
      <c r="J170" s="8">
        <v>485</v>
      </c>
      <c r="K170" s="6">
        <v>107</v>
      </c>
      <c r="L170" s="4">
        <v>86</v>
      </c>
      <c r="M170" s="4">
        <v>494</v>
      </c>
      <c r="N170" s="9">
        <f t="shared" si="7"/>
        <v>105.75</v>
      </c>
      <c r="O170" s="9">
        <f t="shared" si="8"/>
        <v>86</v>
      </c>
      <c r="P170" s="9">
        <f t="shared" si="9"/>
        <v>488.5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14">
        <v>137</v>
      </c>
      <c r="C171" s="15">
        <v>128</v>
      </c>
      <c r="D171" s="15">
        <v>551</v>
      </c>
      <c r="E171" s="14">
        <v>135</v>
      </c>
      <c r="F171" s="15">
        <v>130</v>
      </c>
      <c r="G171" s="15">
        <v>537</v>
      </c>
      <c r="H171" s="16">
        <v>136</v>
      </c>
      <c r="I171" s="17">
        <v>135</v>
      </c>
      <c r="J171" s="17">
        <v>546</v>
      </c>
      <c r="K171" s="14">
        <v>139</v>
      </c>
      <c r="L171" s="15">
        <v>131</v>
      </c>
      <c r="M171" s="15">
        <v>554</v>
      </c>
      <c r="N171" s="9">
        <f t="shared" si="7"/>
        <v>136.75</v>
      </c>
      <c r="O171" s="9">
        <f t="shared" si="8"/>
        <v>131</v>
      </c>
      <c r="P171" s="9">
        <f t="shared" si="9"/>
        <v>547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128</v>
      </c>
      <c r="C172" s="4">
        <v>154</v>
      </c>
      <c r="D172" s="4">
        <v>522</v>
      </c>
      <c r="E172" s="6">
        <v>126</v>
      </c>
      <c r="F172" s="4">
        <v>157</v>
      </c>
      <c r="G172" s="4">
        <v>514</v>
      </c>
      <c r="H172" s="7">
        <v>27</v>
      </c>
      <c r="I172" s="8">
        <v>164</v>
      </c>
      <c r="J172" s="8">
        <v>521</v>
      </c>
      <c r="K172" s="6">
        <v>128</v>
      </c>
      <c r="L172" s="4">
        <v>157</v>
      </c>
      <c r="M172" s="4">
        <v>524</v>
      </c>
      <c r="N172" s="9">
        <f t="shared" si="7"/>
        <v>102.25</v>
      </c>
      <c r="O172" s="9">
        <f t="shared" si="8"/>
        <v>158</v>
      </c>
      <c r="P172" s="9">
        <f t="shared" si="9"/>
        <v>520.25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14">
        <v>137</v>
      </c>
      <c r="C174" s="15">
        <v>153</v>
      </c>
      <c r="D174" s="15">
        <v>523</v>
      </c>
      <c r="E174" s="14">
        <v>136</v>
      </c>
      <c r="F174" s="15">
        <v>154</v>
      </c>
      <c r="G174" s="15">
        <v>507</v>
      </c>
      <c r="H174" s="16">
        <v>138</v>
      </c>
      <c r="I174" s="17">
        <v>160</v>
      </c>
      <c r="J174" s="17">
        <v>517</v>
      </c>
      <c r="K174" s="14">
        <v>139</v>
      </c>
      <c r="L174" s="15">
        <v>159</v>
      </c>
      <c r="M174" s="15">
        <v>522</v>
      </c>
      <c r="N174" s="9">
        <f t="shared" si="7"/>
        <v>137.5</v>
      </c>
      <c r="O174" s="9">
        <f t="shared" si="8"/>
        <v>156.5</v>
      </c>
      <c r="P174" s="9">
        <f t="shared" si="9"/>
        <v>517.25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99</v>
      </c>
      <c r="C178" s="4">
        <v>92</v>
      </c>
      <c r="D178" s="4">
        <v>365</v>
      </c>
      <c r="E178" s="6">
        <v>97</v>
      </c>
      <c r="F178" s="4">
        <v>95</v>
      </c>
      <c r="G178" s="4">
        <v>351</v>
      </c>
      <c r="H178" s="7">
        <v>96</v>
      </c>
      <c r="I178" s="8">
        <v>102</v>
      </c>
      <c r="J178" s="8">
        <v>357</v>
      </c>
      <c r="K178" s="6">
        <v>100</v>
      </c>
      <c r="L178" s="4">
        <v>97</v>
      </c>
      <c r="M178" s="4">
        <v>364</v>
      </c>
      <c r="N178" s="9">
        <f t="shared" si="7"/>
        <v>98</v>
      </c>
      <c r="O178" s="9">
        <f t="shared" si="8"/>
        <v>96.5</v>
      </c>
      <c r="P178" s="9">
        <f t="shared" si="9"/>
        <v>359.25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96</v>
      </c>
      <c r="C179" s="4">
        <v>92</v>
      </c>
      <c r="D179" s="4">
        <v>475</v>
      </c>
      <c r="E179" s="6">
        <v>94</v>
      </c>
      <c r="F179" s="4">
        <v>96</v>
      </c>
      <c r="G179" s="4">
        <v>462</v>
      </c>
      <c r="H179" s="7">
        <v>94</v>
      </c>
      <c r="I179" s="8">
        <v>99</v>
      </c>
      <c r="J179" s="8">
        <v>466</v>
      </c>
      <c r="K179" s="6">
        <v>95</v>
      </c>
      <c r="L179" s="4">
        <v>93</v>
      </c>
      <c r="M179" s="4">
        <v>478</v>
      </c>
      <c r="N179" s="9">
        <f t="shared" si="7"/>
        <v>94.75</v>
      </c>
      <c r="O179" s="9">
        <f t="shared" si="8"/>
        <v>95</v>
      </c>
      <c r="P179" s="9">
        <f t="shared" si="9"/>
        <v>470.25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103</v>
      </c>
      <c r="C183" s="4">
        <v>104</v>
      </c>
      <c r="D183" s="4">
        <v>530</v>
      </c>
      <c r="E183" s="6">
        <v>103</v>
      </c>
      <c r="F183" s="4">
        <v>108</v>
      </c>
      <c r="G183" s="4">
        <v>516</v>
      </c>
      <c r="H183" s="7">
        <v>98</v>
      </c>
      <c r="I183" s="8">
        <v>117</v>
      </c>
      <c r="J183" s="8">
        <v>522</v>
      </c>
      <c r="K183" s="6">
        <v>103</v>
      </c>
      <c r="L183" s="4">
        <v>107</v>
      </c>
      <c r="M183" s="4">
        <v>531</v>
      </c>
      <c r="N183" s="9">
        <f t="shared" si="7"/>
        <v>101.75</v>
      </c>
      <c r="O183" s="9">
        <f t="shared" si="8"/>
        <v>109</v>
      </c>
      <c r="P183" s="9">
        <f t="shared" si="9"/>
        <v>524.75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166</v>
      </c>
      <c r="C185" s="4">
        <v>156</v>
      </c>
      <c r="D185" s="4">
        <v>577</v>
      </c>
      <c r="E185" s="6">
        <v>163</v>
      </c>
      <c r="F185" s="4">
        <v>160</v>
      </c>
      <c r="G185" s="4">
        <v>565</v>
      </c>
      <c r="H185" s="7">
        <v>164</v>
      </c>
      <c r="I185" s="8">
        <v>169</v>
      </c>
      <c r="J185" s="8">
        <v>571</v>
      </c>
      <c r="K185" s="6">
        <v>165</v>
      </c>
      <c r="L185" s="4">
        <v>159</v>
      </c>
      <c r="M185" s="4">
        <v>577</v>
      </c>
      <c r="N185" s="9">
        <f t="shared" si="7"/>
        <v>164.5</v>
      </c>
      <c r="O185" s="9">
        <f t="shared" si="8"/>
        <v>161</v>
      </c>
      <c r="P185" s="9">
        <f t="shared" si="9"/>
        <v>572.5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118</v>
      </c>
      <c r="C186" s="4">
        <v>100</v>
      </c>
      <c r="D186" s="4">
        <v>495</v>
      </c>
      <c r="E186" s="6">
        <v>117</v>
      </c>
      <c r="F186" s="4">
        <v>106</v>
      </c>
      <c r="G186" s="4">
        <v>485</v>
      </c>
      <c r="H186" s="7">
        <v>116</v>
      </c>
      <c r="I186" s="8">
        <v>111</v>
      </c>
      <c r="J186" s="8">
        <v>489</v>
      </c>
      <c r="K186" s="6">
        <v>119</v>
      </c>
      <c r="L186" s="4">
        <v>101</v>
      </c>
      <c r="M186" s="4">
        <v>497</v>
      </c>
      <c r="N186" s="9">
        <f t="shared" si="7"/>
        <v>117.5</v>
      </c>
      <c r="O186" s="9">
        <f t="shared" si="8"/>
        <v>104.5</v>
      </c>
      <c r="P186" s="9">
        <f t="shared" si="9"/>
        <v>491.5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92</v>
      </c>
      <c r="C187" s="4">
        <v>161</v>
      </c>
      <c r="D187" s="4">
        <v>566</v>
      </c>
      <c r="E187" s="6">
        <v>88</v>
      </c>
      <c r="F187" s="4">
        <v>162</v>
      </c>
      <c r="G187" s="4">
        <v>555</v>
      </c>
      <c r="H187" s="7">
        <v>91</v>
      </c>
      <c r="I187" s="8">
        <v>167</v>
      </c>
      <c r="J187" s="8">
        <v>557</v>
      </c>
      <c r="K187" s="6">
        <v>91</v>
      </c>
      <c r="L187" s="4">
        <v>164</v>
      </c>
      <c r="M187" s="4">
        <v>568</v>
      </c>
      <c r="N187" s="9">
        <f t="shared" si="7"/>
        <v>90.5</v>
      </c>
      <c r="O187" s="9">
        <f t="shared" si="8"/>
        <v>163.5</v>
      </c>
      <c r="P187" s="9">
        <f t="shared" si="9"/>
        <v>561.5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137</v>
      </c>
      <c r="C190" s="4">
        <v>127</v>
      </c>
      <c r="D190" s="4">
        <v>569</v>
      </c>
      <c r="E190" s="6">
        <v>134</v>
      </c>
      <c r="F190" s="4">
        <v>128</v>
      </c>
      <c r="G190" s="4">
        <v>557</v>
      </c>
      <c r="H190" s="7">
        <v>137</v>
      </c>
      <c r="I190" s="8">
        <v>135</v>
      </c>
      <c r="J190" s="8">
        <v>562</v>
      </c>
      <c r="K190" s="6">
        <v>137</v>
      </c>
      <c r="L190" s="4">
        <v>128</v>
      </c>
      <c r="M190" s="4">
        <v>571</v>
      </c>
      <c r="N190" s="9">
        <f t="shared" si="7"/>
        <v>136.25</v>
      </c>
      <c r="O190" s="9">
        <f t="shared" si="8"/>
        <v>129.5</v>
      </c>
      <c r="P190" s="9">
        <f t="shared" si="9"/>
        <v>564.75</v>
      </c>
      <c r="Q190" s="6" t="s">
        <v>8</v>
      </c>
      <c r="R190" s="4" t="s">
        <v>203</v>
      </c>
    </row>
    <row r="191" spans="1:18" x14ac:dyDescent="0.2">
      <c r="N191" s="11"/>
    </row>
    <row r="192" spans="1:18" x14ac:dyDescent="0.2">
      <c r="N192" s="11"/>
    </row>
    <row r="193" spans="14:14" x14ac:dyDescent="0.2">
      <c r="N193" s="11"/>
    </row>
    <row r="194" spans="14:14" x14ac:dyDescent="0.2">
      <c r="N194" s="11"/>
    </row>
    <row r="195" spans="14:14" x14ac:dyDescent="0.2">
      <c r="N195" s="11"/>
    </row>
    <row r="196" spans="14:14" x14ac:dyDescent="0.2">
      <c r="N196" s="11"/>
    </row>
    <row r="197" spans="14:14" x14ac:dyDescent="0.2">
      <c r="N197" s="11"/>
    </row>
    <row r="198" spans="14:14" x14ac:dyDescent="0.2">
      <c r="N198" s="11"/>
    </row>
    <row r="199" spans="14:14" x14ac:dyDescent="0.2">
      <c r="N199" s="11"/>
    </row>
    <row r="200" spans="14:14" x14ac:dyDescent="0.2">
      <c r="N200" s="11"/>
    </row>
    <row r="201" spans="14:14" x14ac:dyDescent="0.2">
      <c r="N201" s="11"/>
    </row>
    <row r="202" spans="14:14" x14ac:dyDescent="0.2">
      <c r="N202" s="11"/>
    </row>
    <row r="203" spans="14:14" x14ac:dyDescent="0.2">
      <c r="N203" s="11"/>
    </row>
    <row r="204" spans="14:14" x14ac:dyDescent="0.2">
      <c r="N204" s="11"/>
    </row>
    <row r="205" spans="14:14" x14ac:dyDescent="0.2">
      <c r="N20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A717-D387-6348-AAAB-491C2CA138A0}">
  <dimension ref="A1:R190"/>
  <sheetViews>
    <sheetView tabSelected="1" topLeftCell="A123" zoomScale="75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171</v>
      </c>
      <c r="C3" s="4">
        <v>68</v>
      </c>
      <c r="D3" s="4">
        <v>419</v>
      </c>
      <c r="E3" s="6">
        <v>174</v>
      </c>
      <c r="F3" s="4">
        <v>71</v>
      </c>
      <c r="G3" s="4">
        <v>412</v>
      </c>
      <c r="H3" s="7">
        <v>172</v>
      </c>
      <c r="I3" s="8">
        <v>70</v>
      </c>
      <c r="J3" s="8">
        <v>412</v>
      </c>
      <c r="K3" s="6">
        <v>174</v>
      </c>
      <c r="L3" s="4">
        <v>69</v>
      </c>
      <c r="M3" s="4">
        <v>418</v>
      </c>
      <c r="N3" s="9">
        <f>AVERAGE(B3,E3,H3,K3)</f>
        <v>172.75</v>
      </c>
      <c r="O3" s="9">
        <f t="shared" ref="O3:P18" si="0">AVERAGE(C3,F3,I3,L3)</f>
        <v>69.5</v>
      </c>
      <c r="P3" s="9">
        <f t="shared" si="0"/>
        <v>415.25</v>
      </c>
      <c r="Q3" s="6" t="s">
        <v>8</v>
      </c>
      <c r="R3" s="4"/>
    </row>
    <row r="4" spans="1:18" x14ac:dyDescent="0.2">
      <c r="A4" s="5" t="s">
        <v>13</v>
      </c>
      <c r="B4" s="6">
        <v>167</v>
      </c>
      <c r="C4" s="4">
        <v>67</v>
      </c>
      <c r="D4" s="4">
        <v>128</v>
      </c>
      <c r="E4" s="6"/>
      <c r="F4" s="4"/>
      <c r="G4" s="4"/>
      <c r="H4" s="7" t="s">
        <v>14</v>
      </c>
      <c r="I4" s="8"/>
      <c r="J4" s="8"/>
      <c r="K4" s="6"/>
      <c r="L4" s="4"/>
      <c r="M4" s="4"/>
      <c r="N4" s="9">
        <f t="shared" ref="N4:N67" si="1">AVERAGE(B4,E4,H4,K4)</f>
        <v>167</v>
      </c>
      <c r="O4" s="9">
        <f t="shared" si="0"/>
        <v>67</v>
      </c>
      <c r="P4" s="9">
        <f t="shared" si="0"/>
        <v>128</v>
      </c>
      <c r="Q4" s="6" t="s">
        <v>15</v>
      </c>
      <c r="R4" s="4"/>
    </row>
    <row r="5" spans="1:18" x14ac:dyDescent="0.2">
      <c r="A5" s="5" t="s">
        <v>16</v>
      </c>
      <c r="B5" s="6">
        <v>171</v>
      </c>
      <c r="C5" s="4">
        <v>89</v>
      </c>
      <c r="D5" s="4">
        <v>495</v>
      </c>
      <c r="E5" s="6">
        <v>170</v>
      </c>
      <c r="F5" s="4">
        <v>91</v>
      </c>
      <c r="G5" s="4">
        <v>499</v>
      </c>
      <c r="H5" s="7">
        <v>170</v>
      </c>
      <c r="I5" s="8">
        <v>90</v>
      </c>
      <c r="J5" s="8">
        <v>493</v>
      </c>
      <c r="K5" s="6">
        <v>172</v>
      </c>
      <c r="L5" s="4">
        <v>89</v>
      </c>
      <c r="M5" s="4">
        <v>491</v>
      </c>
      <c r="N5" s="9">
        <f t="shared" si="1"/>
        <v>170.75</v>
      </c>
      <c r="O5" s="9">
        <f t="shared" si="0"/>
        <v>89.75</v>
      </c>
      <c r="P5" s="9">
        <f t="shared" si="0"/>
        <v>494.5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169</v>
      </c>
      <c r="C6" s="4">
        <v>85</v>
      </c>
      <c r="D6" s="4">
        <v>521</v>
      </c>
      <c r="E6" s="6">
        <v>171</v>
      </c>
      <c r="F6" s="4">
        <v>85</v>
      </c>
      <c r="G6" s="4">
        <v>518</v>
      </c>
      <c r="H6" s="7">
        <v>170</v>
      </c>
      <c r="I6" s="8">
        <v>90</v>
      </c>
      <c r="J6" s="8">
        <v>510</v>
      </c>
      <c r="K6" s="6">
        <v>171</v>
      </c>
      <c r="L6" s="4">
        <v>86</v>
      </c>
      <c r="M6" s="4">
        <v>517</v>
      </c>
      <c r="N6" s="9">
        <f t="shared" si="1"/>
        <v>170.25</v>
      </c>
      <c r="O6" s="9">
        <f t="shared" si="0"/>
        <v>86.5</v>
      </c>
      <c r="P6" s="9">
        <f t="shared" si="0"/>
        <v>516.5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147</v>
      </c>
      <c r="C8" s="4">
        <v>67</v>
      </c>
      <c r="D8" s="4">
        <v>388</v>
      </c>
      <c r="E8" s="6">
        <v>149</v>
      </c>
      <c r="F8" s="4">
        <v>70</v>
      </c>
      <c r="G8" s="4">
        <v>380</v>
      </c>
      <c r="H8" s="7">
        <v>147</v>
      </c>
      <c r="I8" s="8">
        <v>69</v>
      </c>
      <c r="J8" s="8">
        <v>385</v>
      </c>
      <c r="K8" s="6">
        <v>150</v>
      </c>
      <c r="L8" s="4">
        <v>68</v>
      </c>
      <c r="M8" s="4">
        <v>384</v>
      </c>
      <c r="N8" s="9">
        <f t="shared" si="1"/>
        <v>148.25</v>
      </c>
      <c r="O8" s="9">
        <f t="shared" si="0"/>
        <v>68.5</v>
      </c>
      <c r="P8" s="9">
        <f t="shared" si="0"/>
        <v>384.25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186</v>
      </c>
      <c r="C9" s="4">
        <v>50</v>
      </c>
      <c r="D9" s="4">
        <v>438</v>
      </c>
      <c r="E9" s="6">
        <v>185</v>
      </c>
      <c r="F9" s="4">
        <v>51</v>
      </c>
      <c r="G9" s="4">
        <v>435</v>
      </c>
      <c r="H9" s="7">
        <v>185</v>
      </c>
      <c r="I9" s="8">
        <v>53</v>
      </c>
      <c r="J9" s="8">
        <v>430</v>
      </c>
      <c r="K9" s="6">
        <v>187</v>
      </c>
      <c r="L9" s="4">
        <v>51</v>
      </c>
      <c r="M9" s="4">
        <v>432</v>
      </c>
      <c r="N9" s="9">
        <f t="shared" si="1"/>
        <v>185.75</v>
      </c>
      <c r="O9" s="9">
        <f t="shared" si="0"/>
        <v>51.25</v>
      </c>
      <c r="P9" s="9">
        <f t="shared" si="0"/>
        <v>433.75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179</v>
      </c>
      <c r="C10" s="4">
        <v>57</v>
      </c>
      <c r="D10" s="4">
        <v>851</v>
      </c>
      <c r="E10" s="6">
        <v>180</v>
      </c>
      <c r="F10" s="4">
        <v>59</v>
      </c>
      <c r="G10" s="4">
        <v>844</v>
      </c>
      <c r="H10" s="7">
        <v>180</v>
      </c>
      <c r="I10" s="8">
        <v>60</v>
      </c>
      <c r="J10" s="8">
        <v>836</v>
      </c>
      <c r="K10" s="6">
        <v>181</v>
      </c>
      <c r="L10" s="4">
        <v>58</v>
      </c>
      <c r="M10" s="4">
        <v>849</v>
      </c>
      <c r="N10" s="9">
        <f t="shared" si="1"/>
        <v>180</v>
      </c>
      <c r="O10" s="9">
        <f t="shared" si="0"/>
        <v>58.5</v>
      </c>
      <c r="P10" s="9">
        <f t="shared" si="0"/>
        <v>845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171</v>
      </c>
      <c r="C13" s="4">
        <v>166</v>
      </c>
      <c r="D13" s="4">
        <v>525</v>
      </c>
      <c r="E13" s="6">
        <v>172</v>
      </c>
      <c r="F13" s="4">
        <v>165</v>
      </c>
      <c r="G13" s="4">
        <v>525</v>
      </c>
      <c r="H13" s="7">
        <v>172</v>
      </c>
      <c r="I13" s="8">
        <v>168</v>
      </c>
      <c r="J13" s="8">
        <v>518</v>
      </c>
      <c r="K13" s="6">
        <v>172</v>
      </c>
      <c r="L13" s="4">
        <v>166</v>
      </c>
      <c r="M13" s="4">
        <v>523</v>
      </c>
      <c r="N13" s="9">
        <f t="shared" si="1"/>
        <v>171.75</v>
      </c>
      <c r="O13" s="9">
        <f t="shared" si="0"/>
        <v>166.25</v>
      </c>
      <c r="P13" s="9">
        <f t="shared" si="0"/>
        <v>522.75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123</v>
      </c>
      <c r="C18" s="4">
        <v>49</v>
      </c>
      <c r="D18" s="4">
        <v>332</v>
      </c>
      <c r="E18" s="6">
        <v>118</v>
      </c>
      <c r="F18" s="4">
        <v>49</v>
      </c>
      <c r="G18" s="4">
        <v>330</v>
      </c>
      <c r="H18" s="7">
        <v>121</v>
      </c>
      <c r="I18" s="8">
        <v>50</v>
      </c>
      <c r="J18" s="8">
        <v>334</v>
      </c>
      <c r="K18" s="6">
        <v>121</v>
      </c>
      <c r="L18" s="4">
        <v>48</v>
      </c>
      <c r="M18" s="4">
        <v>334</v>
      </c>
      <c r="N18" s="9">
        <f t="shared" si="1"/>
        <v>120.75</v>
      </c>
      <c r="O18" s="9">
        <f t="shared" si="0"/>
        <v>49</v>
      </c>
      <c r="P18" s="9">
        <f t="shared" si="0"/>
        <v>332.5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188</v>
      </c>
      <c r="C19" s="4">
        <v>92</v>
      </c>
      <c r="D19" s="4">
        <v>534</v>
      </c>
      <c r="E19" s="6">
        <v>188</v>
      </c>
      <c r="F19" s="4">
        <v>92</v>
      </c>
      <c r="G19" s="4">
        <v>533</v>
      </c>
      <c r="H19" s="7">
        <v>192</v>
      </c>
      <c r="I19" s="8">
        <v>92</v>
      </c>
      <c r="J19" s="8">
        <v>537</v>
      </c>
      <c r="K19" s="6">
        <v>190</v>
      </c>
      <c r="L19" s="4">
        <v>91</v>
      </c>
      <c r="M19" s="4">
        <v>533</v>
      </c>
      <c r="N19" s="9">
        <f t="shared" si="1"/>
        <v>189.5</v>
      </c>
      <c r="O19" s="9">
        <f t="shared" ref="O19:O82" si="2">AVERAGE(C19,F19,I19,L19)</f>
        <v>91.75</v>
      </c>
      <c r="P19" s="9">
        <f t="shared" ref="P19:P82" si="3">AVERAGE(D19,G19,J19,M19)</f>
        <v>534.25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204</v>
      </c>
      <c r="C20" s="4">
        <v>83</v>
      </c>
      <c r="D20" s="4">
        <v>441</v>
      </c>
      <c r="E20" s="6">
        <v>202</v>
      </c>
      <c r="F20" s="4">
        <v>83</v>
      </c>
      <c r="G20" s="4">
        <v>439</v>
      </c>
      <c r="H20" s="7">
        <v>205</v>
      </c>
      <c r="I20" s="8">
        <v>83</v>
      </c>
      <c r="J20" s="8">
        <v>442</v>
      </c>
      <c r="K20" s="6">
        <v>204</v>
      </c>
      <c r="L20" s="4">
        <v>82</v>
      </c>
      <c r="M20" s="4">
        <v>440</v>
      </c>
      <c r="N20" s="9">
        <f t="shared" si="1"/>
        <v>203.75</v>
      </c>
      <c r="O20" s="9">
        <f t="shared" si="2"/>
        <v>82.75</v>
      </c>
      <c r="P20" s="9">
        <f t="shared" si="3"/>
        <v>440.5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92</v>
      </c>
      <c r="C21" s="4">
        <v>91</v>
      </c>
      <c r="D21" s="4">
        <v>434</v>
      </c>
      <c r="E21" s="6">
        <v>89</v>
      </c>
      <c r="F21" s="4">
        <v>92</v>
      </c>
      <c r="G21" s="4">
        <v>429</v>
      </c>
      <c r="H21" s="7">
        <v>90</v>
      </c>
      <c r="I21" s="8">
        <v>92</v>
      </c>
      <c r="J21" s="8">
        <v>433</v>
      </c>
      <c r="K21" s="6">
        <v>88</v>
      </c>
      <c r="L21" s="4">
        <v>92</v>
      </c>
      <c r="M21" s="4">
        <v>428</v>
      </c>
      <c r="N21" s="9">
        <f t="shared" si="1"/>
        <v>89.75</v>
      </c>
      <c r="O21" s="9">
        <f t="shared" si="2"/>
        <v>91.75</v>
      </c>
      <c r="P21" s="9">
        <f t="shared" si="3"/>
        <v>431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199</v>
      </c>
      <c r="C22" s="4">
        <v>117</v>
      </c>
      <c r="D22" s="4">
        <v>534</v>
      </c>
      <c r="E22" s="6">
        <v>195</v>
      </c>
      <c r="F22" s="4">
        <v>115</v>
      </c>
      <c r="G22" s="4">
        <v>533</v>
      </c>
      <c r="H22" s="7">
        <v>200</v>
      </c>
      <c r="I22" s="8">
        <v>117</v>
      </c>
      <c r="J22" s="8">
        <v>530</v>
      </c>
      <c r="K22" s="6">
        <v>197</v>
      </c>
      <c r="L22" s="4">
        <v>116</v>
      </c>
      <c r="M22" s="4">
        <v>529</v>
      </c>
      <c r="N22" s="9">
        <f t="shared" si="1"/>
        <v>197.75</v>
      </c>
      <c r="O22" s="9">
        <f t="shared" si="2"/>
        <v>116.25</v>
      </c>
      <c r="P22" s="9">
        <f t="shared" si="3"/>
        <v>531.5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158</v>
      </c>
      <c r="C23" s="4">
        <v>124</v>
      </c>
      <c r="D23" s="4">
        <v>511</v>
      </c>
      <c r="E23" s="6">
        <v>155</v>
      </c>
      <c r="F23" s="4">
        <v>123</v>
      </c>
      <c r="G23" s="4">
        <v>510</v>
      </c>
      <c r="H23" s="7">
        <v>160</v>
      </c>
      <c r="I23" s="8">
        <v>125</v>
      </c>
      <c r="J23" s="8">
        <v>516</v>
      </c>
      <c r="K23" s="6">
        <v>159</v>
      </c>
      <c r="L23" s="4">
        <v>123</v>
      </c>
      <c r="M23" s="4">
        <v>508</v>
      </c>
      <c r="N23" s="9">
        <f t="shared" si="1"/>
        <v>158</v>
      </c>
      <c r="O23" s="9">
        <f t="shared" si="2"/>
        <v>123.75</v>
      </c>
      <c r="P23" s="9">
        <f t="shared" si="3"/>
        <v>511.25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163</v>
      </c>
      <c r="C25" s="4">
        <v>78</v>
      </c>
      <c r="D25" s="4">
        <v>404</v>
      </c>
      <c r="E25" s="6">
        <v>160</v>
      </c>
      <c r="F25" s="4">
        <v>80</v>
      </c>
      <c r="G25" s="4">
        <v>404</v>
      </c>
      <c r="H25" s="7">
        <v>162</v>
      </c>
      <c r="I25" s="8">
        <v>79</v>
      </c>
      <c r="J25" s="8">
        <v>403</v>
      </c>
      <c r="K25" s="6">
        <v>161</v>
      </c>
      <c r="L25" s="4">
        <v>78</v>
      </c>
      <c r="M25" s="4">
        <v>408</v>
      </c>
      <c r="N25" s="9">
        <f t="shared" si="1"/>
        <v>161.5</v>
      </c>
      <c r="O25" s="9">
        <f t="shared" si="2"/>
        <v>78.75</v>
      </c>
      <c r="P25" s="9">
        <f t="shared" si="3"/>
        <v>404.75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138</v>
      </c>
      <c r="C27" s="4">
        <v>81</v>
      </c>
      <c r="D27" s="4">
        <v>387</v>
      </c>
      <c r="E27" s="6">
        <v>135</v>
      </c>
      <c r="F27" s="4">
        <v>81</v>
      </c>
      <c r="G27" s="4">
        <v>382</v>
      </c>
      <c r="H27" s="7">
        <v>136</v>
      </c>
      <c r="I27" s="8">
        <v>81</v>
      </c>
      <c r="J27" s="8">
        <v>382</v>
      </c>
      <c r="K27" s="6">
        <v>135</v>
      </c>
      <c r="L27" s="4">
        <v>81</v>
      </c>
      <c r="M27" s="4">
        <v>382</v>
      </c>
      <c r="N27" s="9">
        <f t="shared" si="1"/>
        <v>136</v>
      </c>
      <c r="O27" s="9">
        <f t="shared" si="2"/>
        <v>81</v>
      </c>
      <c r="P27" s="9">
        <f t="shared" si="3"/>
        <v>383.25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135</v>
      </c>
      <c r="C31" s="4">
        <v>115</v>
      </c>
      <c r="D31" s="4">
        <v>507</v>
      </c>
      <c r="E31" s="6">
        <v>132</v>
      </c>
      <c r="F31" s="4">
        <v>116</v>
      </c>
      <c r="G31" s="4">
        <v>509</v>
      </c>
      <c r="H31" s="7">
        <v>139</v>
      </c>
      <c r="I31" s="8">
        <v>117</v>
      </c>
      <c r="J31" s="8">
        <v>509</v>
      </c>
      <c r="K31" s="6">
        <v>137</v>
      </c>
      <c r="L31" s="4">
        <v>116</v>
      </c>
      <c r="M31" s="4">
        <v>511</v>
      </c>
      <c r="N31" s="9">
        <f t="shared" si="1"/>
        <v>135.75</v>
      </c>
      <c r="O31" s="9">
        <f t="shared" si="2"/>
        <v>116</v>
      </c>
      <c r="P31" s="9">
        <f t="shared" si="3"/>
        <v>509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143</v>
      </c>
      <c r="C35" s="4">
        <v>79</v>
      </c>
      <c r="D35" s="4">
        <v>439</v>
      </c>
      <c r="E35" s="6">
        <v>143</v>
      </c>
      <c r="F35" s="4">
        <v>79</v>
      </c>
      <c r="G35" s="4">
        <v>433</v>
      </c>
      <c r="H35" s="7">
        <v>143</v>
      </c>
      <c r="I35" s="8">
        <v>78</v>
      </c>
      <c r="J35" s="8">
        <v>440</v>
      </c>
      <c r="K35" s="6">
        <v>141</v>
      </c>
      <c r="L35" s="4">
        <v>79</v>
      </c>
      <c r="M35" s="4">
        <v>441</v>
      </c>
      <c r="N35" s="9">
        <f t="shared" si="1"/>
        <v>142.5</v>
      </c>
      <c r="O35" s="9">
        <f t="shared" si="2"/>
        <v>78.75</v>
      </c>
      <c r="P35" s="9">
        <f t="shared" si="3"/>
        <v>438.25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187</v>
      </c>
      <c r="C36" s="4">
        <v>91</v>
      </c>
      <c r="D36" s="4">
        <v>503</v>
      </c>
      <c r="E36" s="6">
        <v>184</v>
      </c>
      <c r="F36" s="4">
        <v>91</v>
      </c>
      <c r="G36" s="4">
        <v>503</v>
      </c>
      <c r="H36" s="7">
        <v>189</v>
      </c>
      <c r="I36" s="8">
        <v>89</v>
      </c>
      <c r="J36" s="8">
        <v>500</v>
      </c>
      <c r="K36" s="6">
        <v>189</v>
      </c>
      <c r="L36" s="4">
        <v>91</v>
      </c>
      <c r="M36" s="4">
        <v>499</v>
      </c>
      <c r="N36" s="9">
        <f t="shared" si="1"/>
        <v>187.25</v>
      </c>
      <c r="O36" s="9">
        <f t="shared" si="2"/>
        <v>90.5</v>
      </c>
      <c r="P36" s="9">
        <f t="shared" si="3"/>
        <v>501.25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124</v>
      </c>
      <c r="C38" s="4">
        <v>100</v>
      </c>
      <c r="D38" s="4">
        <v>546</v>
      </c>
      <c r="E38" s="6">
        <v>120</v>
      </c>
      <c r="F38" s="4">
        <v>102</v>
      </c>
      <c r="G38" s="4">
        <v>543</v>
      </c>
      <c r="H38" s="7">
        <v>119</v>
      </c>
      <c r="I38" s="8">
        <v>101</v>
      </c>
      <c r="J38" s="8">
        <v>546</v>
      </c>
      <c r="K38" s="6">
        <v>119</v>
      </c>
      <c r="L38" s="4">
        <v>103</v>
      </c>
      <c r="M38" s="4">
        <v>541</v>
      </c>
      <c r="N38" s="9">
        <f t="shared" si="1"/>
        <v>120.5</v>
      </c>
      <c r="O38" s="9">
        <f t="shared" si="2"/>
        <v>101.5</v>
      </c>
      <c r="P38" s="9">
        <f t="shared" si="3"/>
        <v>544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157</v>
      </c>
      <c r="C44" s="4">
        <v>108</v>
      </c>
      <c r="D44" s="4">
        <v>521</v>
      </c>
      <c r="E44" s="6">
        <v>154</v>
      </c>
      <c r="F44" s="4">
        <v>107</v>
      </c>
      <c r="G44" s="4">
        <v>519</v>
      </c>
      <c r="H44" s="7">
        <v>154</v>
      </c>
      <c r="I44" s="8">
        <v>108</v>
      </c>
      <c r="J44" s="8">
        <v>517</v>
      </c>
      <c r="K44" s="6">
        <v>157</v>
      </c>
      <c r="L44" s="4">
        <v>110</v>
      </c>
      <c r="M44" s="4">
        <v>511</v>
      </c>
      <c r="N44" s="9">
        <f t="shared" si="1"/>
        <v>155.5</v>
      </c>
      <c r="O44" s="9">
        <f t="shared" si="2"/>
        <v>108.25</v>
      </c>
      <c r="P44" s="9">
        <f t="shared" si="3"/>
        <v>517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154</v>
      </c>
      <c r="C45" s="4">
        <v>103</v>
      </c>
      <c r="D45" s="4">
        <v>443</v>
      </c>
      <c r="E45" s="6">
        <v>152</v>
      </c>
      <c r="F45" s="4">
        <v>105</v>
      </c>
      <c r="G45" s="4">
        <v>443</v>
      </c>
      <c r="H45" s="7">
        <v>155</v>
      </c>
      <c r="I45" s="8">
        <v>103</v>
      </c>
      <c r="J45" s="8">
        <v>442</v>
      </c>
      <c r="K45" s="6">
        <v>152</v>
      </c>
      <c r="L45" s="4">
        <v>102</v>
      </c>
      <c r="M45" s="4">
        <v>443</v>
      </c>
      <c r="N45" s="9">
        <f t="shared" si="1"/>
        <v>153.25</v>
      </c>
      <c r="O45" s="9">
        <f t="shared" si="2"/>
        <v>103.25</v>
      </c>
      <c r="P45" s="9">
        <f t="shared" si="3"/>
        <v>442.75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124</v>
      </c>
      <c r="C47" s="4">
        <v>111</v>
      </c>
      <c r="D47" s="4">
        <v>370</v>
      </c>
      <c r="E47" s="6">
        <v>122</v>
      </c>
      <c r="F47" s="4">
        <v>111</v>
      </c>
      <c r="G47" s="4">
        <v>371</v>
      </c>
      <c r="H47" s="7">
        <v>126</v>
      </c>
      <c r="I47" s="8">
        <v>111</v>
      </c>
      <c r="J47" s="8">
        <v>370</v>
      </c>
      <c r="K47" s="6">
        <v>124</v>
      </c>
      <c r="L47" s="4">
        <v>111</v>
      </c>
      <c r="M47" s="4">
        <v>367</v>
      </c>
      <c r="N47" s="9">
        <f t="shared" si="1"/>
        <v>124</v>
      </c>
      <c r="O47" s="9">
        <f t="shared" si="2"/>
        <v>111</v>
      </c>
      <c r="P47" s="9">
        <f t="shared" si="3"/>
        <v>369.5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142</v>
      </c>
      <c r="C48" s="4">
        <v>78</v>
      </c>
      <c r="D48" s="4">
        <v>392</v>
      </c>
      <c r="E48" s="6">
        <v>142</v>
      </c>
      <c r="F48" s="4">
        <v>78</v>
      </c>
      <c r="G48" s="4">
        <v>395</v>
      </c>
      <c r="H48" s="7">
        <v>145</v>
      </c>
      <c r="I48" s="8">
        <v>77</v>
      </c>
      <c r="J48" s="8">
        <v>394</v>
      </c>
      <c r="K48" s="6">
        <v>143</v>
      </c>
      <c r="L48" s="4">
        <v>78</v>
      </c>
      <c r="M48" s="4">
        <v>391</v>
      </c>
      <c r="N48" s="9">
        <f t="shared" si="1"/>
        <v>143</v>
      </c>
      <c r="O48" s="9">
        <f t="shared" si="2"/>
        <v>77.75</v>
      </c>
      <c r="P48" s="9">
        <f t="shared" si="3"/>
        <v>393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166</v>
      </c>
      <c r="C49" s="4">
        <v>49</v>
      </c>
      <c r="D49" s="4">
        <v>457</v>
      </c>
      <c r="E49" s="6">
        <v>164</v>
      </c>
      <c r="F49" s="4">
        <v>49</v>
      </c>
      <c r="G49" s="4">
        <v>452</v>
      </c>
      <c r="H49" s="7">
        <v>167</v>
      </c>
      <c r="I49" s="8">
        <v>50</v>
      </c>
      <c r="J49" s="8">
        <v>453</v>
      </c>
      <c r="K49" s="6">
        <v>163</v>
      </c>
      <c r="L49" s="4">
        <v>49</v>
      </c>
      <c r="M49" s="4">
        <v>458</v>
      </c>
      <c r="N49" s="9">
        <f t="shared" si="1"/>
        <v>165</v>
      </c>
      <c r="O49" s="9">
        <f t="shared" si="2"/>
        <v>49.25</v>
      </c>
      <c r="P49" s="9">
        <f t="shared" si="3"/>
        <v>455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137</v>
      </c>
      <c r="C50" s="4">
        <v>38</v>
      </c>
      <c r="D50" s="4">
        <v>534</v>
      </c>
      <c r="E50" s="6">
        <v>133</v>
      </c>
      <c r="F50" s="4">
        <v>39</v>
      </c>
      <c r="G50" s="4">
        <v>529</v>
      </c>
      <c r="H50" s="7">
        <v>139</v>
      </c>
      <c r="I50" s="8">
        <v>37</v>
      </c>
      <c r="J50" s="8">
        <v>533</v>
      </c>
      <c r="K50" s="6">
        <v>136</v>
      </c>
      <c r="L50" s="4">
        <v>37</v>
      </c>
      <c r="M50" s="4">
        <v>525</v>
      </c>
      <c r="N50" s="9">
        <f t="shared" si="1"/>
        <v>136.25</v>
      </c>
      <c r="O50" s="9">
        <f t="shared" si="2"/>
        <v>37.75</v>
      </c>
      <c r="P50" s="9">
        <f t="shared" si="3"/>
        <v>530.25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190</v>
      </c>
      <c r="C51" s="4">
        <v>128</v>
      </c>
      <c r="D51" s="4">
        <v>442</v>
      </c>
      <c r="E51" s="6">
        <v>186</v>
      </c>
      <c r="F51" s="4">
        <v>128</v>
      </c>
      <c r="G51" s="4">
        <v>442</v>
      </c>
      <c r="H51" s="7">
        <v>189</v>
      </c>
      <c r="I51" s="8">
        <v>130</v>
      </c>
      <c r="J51" s="8">
        <v>448</v>
      </c>
      <c r="K51" s="6">
        <v>189</v>
      </c>
      <c r="L51" s="4">
        <v>127</v>
      </c>
      <c r="M51" s="4">
        <v>440</v>
      </c>
      <c r="N51" s="9">
        <f t="shared" si="1"/>
        <v>188.5</v>
      </c>
      <c r="O51" s="9">
        <f t="shared" si="2"/>
        <v>128.25</v>
      </c>
      <c r="P51" s="9">
        <f t="shared" si="3"/>
        <v>443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124</v>
      </c>
      <c r="C52" s="4">
        <v>83</v>
      </c>
      <c r="D52" s="4">
        <v>575</v>
      </c>
      <c r="E52" s="6">
        <v>123</v>
      </c>
      <c r="F52" s="4">
        <v>84</v>
      </c>
      <c r="G52" s="4">
        <v>573</v>
      </c>
      <c r="H52" s="7">
        <v>126</v>
      </c>
      <c r="I52" s="8">
        <v>83</v>
      </c>
      <c r="J52" s="8">
        <v>576</v>
      </c>
      <c r="K52" s="6">
        <v>124</v>
      </c>
      <c r="L52" s="4">
        <v>83</v>
      </c>
      <c r="M52" s="4">
        <v>574</v>
      </c>
      <c r="N52" s="9">
        <f t="shared" si="1"/>
        <v>124.25</v>
      </c>
      <c r="O52" s="9">
        <f t="shared" si="2"/>
        <v>83.25</v>
      </c>
      <c r="P52" s="9">
        <f t="shared" si="3"/>
        <v>574.5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130</v>
      </c>
      <c r="C57" s="4">
        <v>96</v>
      </c>
      <c r="D57" s="4">
        <v>502</v>
      </c>
      <c r="E57" s="6">
        <v>129</v>
      </c>
      <c r="F57" s="4">
        <v>96</v>
      </c>
      <c r="G57" s="4">
        <v>501</v>
      </c>
      <c r="H57" s="7">
        <v>129</v>
      </c>
      <c r="I57" s="8">
        <v>96</v>
      </c>
      <c r="J57" s="8">
        <v>503</v>
      </c>
      <c r="K57" s="6">
        <v>140</v>
      </c>
      <c r="L57" s="4">
        <v>96</v>
      </c>
      <c r="M57" s="4">
        <v>503</v>
      </c>
      <c r="N57" s="9">
        <f t="shared" si="1"/>
        <v>132</v>
      </c>
      <c r="O57" s="9">
        <f t="shared" si="2"/>
        <v>96</v>
      </c>
      <c r="P57" s="9">
        <f t="shared" si="3"/>
        <v>502.25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172</v>
      </c>
      <c r="C59" s="4">
        <v>71</v>
      </c>
      <c r="D59" s="4">
        <v>500</v>
      </c>
      <c r="E59" s="6">
        <v>167</v>
      </c>
      <c r="F59" s="4">
        <v>70</v>
      </c>
      <c r="G59" s="4">
        <v>499</v>
      </c>
      <c r="H59" s="7">
        <v>171</v>
      </c>
      <c r="I59" s="8">
        <v>72</v>
      </c>
      <c r="J59" s="8">
        <v>500</v>
      </c>
      <c r="K59" s="6">
        <v>170</v>
      </c>
      <c r="L59" s="4">
        <v>70</v>
      </c>
      <c r="M59" s="4">
        <v>505</v>
      </c>
      <c r="N59" s="9">
        <f t="shared" si="1"/>
        <v>170</v>
      </c>
      <c r="O59" s="9">
        <f t="shared" si="2"/>
        <v>70.75</v>
      </c>
      <c r="P59" s="9">
        <f t="shared" si="3"/>
        <v>501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164</v>
      </c>
      <c r="C61" s="4">
        <v>84</v>
      </c>
      <c r="D61" s="4">
        <v>551</v>
      </c>
      <c r="E61" s="6">
        <v>160</v>
      </c>
      <c r="F61" s="4">
        <v>84</v>
      </c>
      <c r="G61" s="4">
        <v>554</v>
      </c>
      <c r="H61" s="7">
        <v>162</v>
      </c>
      <c r="I61" s="8">
        <v>84</v>
      </c>
      <c r="J61" s="8">
        <v>552</v>
      </c>
      <c r="K61" s="6">
        <v>162</v>
      </c>
      <c r="L61" s="4">
        <v>83</v>
      </c>
      <c r="M61" s="4">
        <v>553</v>
      </c>
      <c r="N61" s="9">
        <f t="shared" si="1"/>
        <v>162</v>
      </c>
      <c r="O61" s="9">
        <f t="shared" si="2"/>
        <v>83.75</v>
      </c>
      <c r="P61" s="9">
        <f t="shared" si="3"/>
        <v>552.5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175</v>
      </c>
      <c r="C62" s="4">
        <v>150</v>
      </c>
      <c r="D62" s="4">
        <v>522</v>
      </c>
      <c r="E62" s="6">
        <v>172</v>
      </c>
      <c r="F62" s="4">
        <v>145</v>
      </c>
      <c r="G62" s="4">
        <v>521</v>
      </c>
      <c r="H62" s="7">
        <v>175</v>
      </c>
      <c r="I62" s="8">
        <v>150</v>
      </c>
      <c r="J62" s="8">
        <v>519</v>
      </c>
      <c r="K62" s="6">
        <v>176</v>
      </c>
      <c r="L62" s="4">
        <v>150</v>
      </c>
      <c r="M62" s="4">
        <v>520</v>
      </c>
      <c r="N62" s="9">
        <f t="shared" si="1"/>
        <v>174.5</v>
      </c>
      <c r="O62" s="9">
        <f t="shared" si="2"/>
        <v>148.75</v>
      </c>
      <c r="P62" s="9">
        <f t="shared" si="3"/>
        <v>520.5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190</v>
      </c>
      <c r="C63" s="4">
        <v>132</v>
      </c>
      <c r="D63" s="4">
        <v>543</v>
      </c>
      <c r="E63" s="6">
        <v>183</v>
      </c>
      <c r="F63" s="4">
        <v>132</v>
      </c>
      <c r="G63" s="4">
        <v>543</v>
      </c>
      <c r="H63" s="7">
        <v>187</v>
      </c>
      <c r="I63" s="8">
        <v>131</v>
      </c>
      <c r="J63" s="8">
        <v>545</v>
      </c>
      <c r="K63" s="6">
        <v>184</v>
      </c>
      <c r="L63" s="4">
        <v>133</v>
      </c>
      <c r="M63" s="4">
        <v>538</v>
      </c>
      <c r="N63" s="9">
        <f t="shared" si="1"/>
        <v>186</v>
      </c>
      <c r="O63" s="9">
        <f t="shared" si="2"/>
        <v>132</v>
      </c>
      <c r="P63" s="9">
        <f t="shared" si="3"/>
        <v>542.25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161</v>
      </c>
      <c r="C64" s="4">
        <v>79</v>
      </c>
      <c r="D64" s="4">
        <v>468</v>
      </c>
      <c r="E64" s="6">
        <v>159</v>
      </c>
      <c r="F64" s="4">
        <v>80</v>
      </c>
      <c r="G64" s="4">
        <v>464</v>
      </c>
      <c r="H64" s="7">
        <v>162</v>
      </c>
      <c r="I64" s="8">
        <v>80</v>
      </c>
      <c r="J64" s="8">
        <v>468</v>
      </c>
      <c r="K64" s="6">
        <v>160</v>
      </c>
      <c r="L64" s="4">
        <v>79</v>
      </c>
      <c r="M64" s="4">
        <v>467</v>
      </c>
      <c r="N64" s="9">
        <f t="shared" si="1"/>
        <v>160.5</v>
      </c>
      <c r="O64" s="9">
        <f t="shared" si="2"/>
        <v>79.5</v>
      </c>
      <c r="P64" s="9">
        <f t="shared" si="3"/>
        <v>466.75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158</v>
      </c>
      <c r="C67" s="4">
        <v>127</v>
      </c>
      <c r="D67" s="4">
        <v>572</v>
      </c>
      <c r="E67" s="6">
        <v>155</v>
      </c>
      <c r="F67" s="4">
        <v>127</v>
      </c>
      <c r="G67" s="4">
        <v>572</v>
      </c>
      <c r="H67" s="7">
        <v>158</v>
      </c>
      <c r="I67" s="8">
        <v>126</v>
      </c>
      <c r="J67" s="8">
        <v>574</v>
      </c>
      <c r="K67" s="6">
        <v>155</v>
      </c>
      <c r="L67" s="4">
        <v>126</v>
      </c>
      <c r="M67" s="4">
        <v>573</v>
      </c>
      <c r="N67" s="9">
        <f t="shared" si="1"/>
        <v>156.5</v>
      </c>
      <c r="O67" s="9">
        <f t="shared" si="2"/>
        <v>126.5</v>
      </c>
      <c r="P67" s="9">
        <f t="shared" si="3"/>
        <v>572.75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129</v>
      </c>
      <c r="C69" s="4">
        <v>64</v>
      </c>
      <c r="D69" s="4">
        <v>507</v>
      </c>
      <c r="E69" s="6">
        <v>128</v>
      </c>
      <c r="F69" s="4">
        <v>65</v>
      </c>
      <c r="G69" s="4">
        <v>501</v>
      </c>
      <c r="H69" s="7">
        <v>132</v>
      </c>
      <c r="I69" s="8">
        <v>63</v>
      </c>
      <c r="J69" s="8">
        <v>504</v>
      </c>
      <c r="K69" s="6">
        <v>127</v>
      </c>
      <c r="L69" s="4">
        <v>63</v>
      </c>
      <c r="M69" s="4">
        <v>507</v>
      </c>
      <c r="N69" s="9">
        <f t="shared" si="4"/>
        <v>129</v>
      </c>
      <c r="O69" s="9">
        <f t="shared" si="2"/>
        <v>63.75</v>
      </c>
      <c r="P69" s="9">
        <f t="shared" si="3"/>
        <v>504.75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156</v>
      </c>
      <c r="C70" s="4">
        <v>144</v>
      </c>
      <c r="D70" s="4">
        <v>513</v>
      </c>
      <c r="E70" s="6">
        <v>155</v>
      </c>
      <c r="F70" s="4">
        <v>145</v>
      </c>
      <c r="G70" s="4">
        <v>512</v>
      </c>
      <c r="H70" s="7">
        <v>157</v>
      </c>
      <c r="I70" s="8">
        <v>145</v>
      </c>
      <c r="J70" s="8">
        <v>513</v>
      </c>
      <c r="K70" s="6">
        <v>154</v>
      </c>
      <c r="L70" s="4">
        <v>145</v>
      </c>
      <c r="M70" s="4">
        <v>513</v>
      </c>
      <c r="N70" s="9">
        <f t="shared" si="4"/>
        <v>155.5</v>
      </c>
      <c r="O70" s="9">
        <f t="shared" si="2"/>
        <v>144.75</v>
      </c>
      <c r="P70" s="9">
        <f t="shared" si="3"/>
        <v>512.75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140</v>
      </c>
      <c r="C72" s="4">
        <v>87</v>
      </c>
      <c r="D72" s="4">
        <v>479</v>
      </c>
      <c r="E72" s="6">
        <v>139</v>
      </c>
      <c r="F72" s="4">
        <v>88</v>
      </c>
      <c r="G72" s="4">
        <v>484</v>
      </c>
      <c r="H72" s="7">
        <v>140</v>
      </c>
      <c r="I72" s="8">
        <v>87</v>
      </c>
      <c r="J72" s="8">
        <v>481</v>
      </c>
      <c r="K72" s="6">
        <v>140</v>
      </c>
      <c r="L72" s="4">
        <v>88</v>
      </c>
      <c r="M72" s="4">
        <v>483</v>
      </c>
      <c r="N72" s="9">
        <f t="shared" si="4"/>
        <v>139.75</v>
      </c>
      <c r="O72" s="9">
        <f t="shared" si="2"/>
        <v>87.5</v>
      </c>
      <c r="P72" s="9">
        <f t="shared" si="3"/>
        <v>481.75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118</v>
      </c>
      <c r="C73" s="4">
        <v>97</v>
      </c>
      <c r="D73" s="4">
        <v>481</v>
      </c>
      <c r="E73" s="6">
        <v>114</v>
      </c>
      <c r="F73" s="4">
        <v>97</v>
      </c>
      <c r="G73" s="4">
        <v>480</v>
      </c>
      <c r="H73" s="7">
        <v>116</v>
      </c>
      <c r="I73" s="8">
        <v>98</v>
      </c>
      <c r="J73" s="8">
        <v>480</v>
      </c>
      <c r="K73" s="6">
        <v>115</v>
      </c>
      <c r="L73" s="4">
        <v>98</v>
      </c>
      <c r="M73" s="4">
        <v>481</v>
      </c>
      <c r="N73" s="9">
        <f t="shared" si="4"/>
        <v>115.75</v>
      </c>
      <c r="O73" s="9">
        <f t="shared" si="2"/>
        <v>97.5</v>
      </c>
      <c r="P73" s="9">
        <f t="shared" si="3"/>
        <v>480.5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137</v>
      </c>
      <c r="C75" s="4">
        <v>97</v>
      </c>
      <c r="D75" s="4">
        <v>536</v>
      </c>
      <c r="E75" s="6">
        <v>135</v>
      </c>
      <c r="F75" s="4">
        <v>97</v>
      </c>
      <c r="G75" s="4">
        <v>537</v>
      </c>
      <c r="H75" s="7">
        <v>138</v>
      </c>
      <c r="I75" s="8">
        <v>100</v>
      </c>
      <c r="J75" s="8">
        <v>534</v>
      </c>
      <c r="K75" s="6">
        <v>135</v>
      </c>
      <c r="L75" s="4">
        <v>99</v>
      </c>
      <c r="M75" s="4">
        <v>530</v>
      </c>
      <c r="N75" s="9">
        <f t="shared" si="4"/>
        <v>136.25</v>
      </c>
      <c r="O75" s="9">
        <f t="shared" si="2"/>
        <v>98.25</v>
      </c>
      <c r="P75" s="9">
        <f t="shared" si="3"/>
        <v>534.25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108</v>
      </c>
      <c r="C76" s="4">
        <v>72</v>
      </c>
      <c r="D76" s="4">
        <v>513</v>
      </c>
      <c r="E76" s="6">
        <v>108</v>
      </c>
      <c r="F76" s="4">
        <v>72</v>
      </c>
      <c r="G76" s="4">
        <v>513</v>
      </c>
      <c r="H76" s="7">
        <v>110</v>
      </c>
      <c r="I76" s="8">
        <v>73</v>
      </c>
      <c r="J76" s="8">
        <v>514</v>
      </c>
      <c r="K76" s="6">
        <v>109</v>
      </c>
      <c r="L76" s="4">
        <v>72</v>
      </c>
      <c r="M76" s="4">
        <v>513</v>
      </c>
      <c r="N76" s="9">
        <f t="shared" si="4"/>
        <v>108.75</v>
      </c>
      <c r="O76" s="9">
        <f t="shared" si="2"/>
        <v>72.25</v>
      </c>
      <c r="P76" s="9">
        <f t="shared" si="3"/>
        <v>513.25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144</v>
      </c>
      <c r="C77" s="4">
        <v>113</v>
      </c>
      <c r="D77" s="4">
        <v>547</v>
      </c>
      <c r="E77" s="6">
        <v>143</v>
      </c>
      <c r="F77" s="4">
        <v>113</v>
      </c>
      <c r="G77" s="4">
        <v>545</v>
      </c>
      <c r="H77" s="7">
        <v>146</v>
      </c>
      <c r="I77" s="8">
        <v>113</v>
      </c>
      <c r="J77" s="8">
        <v>550</v>
      </c>
      <c r="K77" s="6">
        <v>144</v>
      </c>
      <c r="L77" s="4">
        <v>113</v>
      </c>
      <c r="M77" s="4">
        <v>543</v>
      </c>
      <c r="N77" s="9">
        <f t="shared" si="4"/>
        <v>144.25</v>
      </c>
      <c r="O77" s="9">
        <f t="shared" si="2"/>
        <v>113</v>
      </c>
      <c r="P77" s="9">
        <f t="shared" si="3"/>
        <v>546.25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180</v>
      </c>
      <c r="C78" s="4">
        <v>74</v>
      </c>
      <c r="D78" s="4">
        <v>542</v>
      </c>
      <c r="E78" s="6">
        <v>178</v>
      </c>
      <c r="F78" s="4">
        <v>74</v>
      </c>
      <c r="G78" s="4">
        <v>541</v>
      </c>
      <c r="H78" s="7">
        <v>179</v>
      </c>
      <c r="I78" s="8">
        <v>72</v>
      </c>
      <c r="J78" s="8">
        <v>542</v>
      </c>
      <c r="K78" s="6">
        <v>178</v>
      </c>
      <c r="L78" s="4">
        <v>72</v>
      </c>
      <c r="M78" s="4">
        <v>540</v>
      </c>
      <c r="N78" s="9">
        <f t="shared" si="4"/>
        <v>178.75</v>
      </c>
      <c r="O78" s="9">
        <f t="shared" si="2"/>
        <v>73</v>
      </c>
      <c r="P78" s="9">
        <f t="shared" si="3"/>
        <v>541.25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134</v>
      </c>
      <c r="C82" s="4">
        <v>86</v>
      </c>
      <c r="D82" s="4">
        <v>497</v>
      </c>
      <c r="E82" s="6">
        <v>136</v>
      </c>
      <c r="F82" s="4">
        <v>86</v>
      </c>
      <c r="G82" s="4">
        <v>496</v>
      </c>
      <c r="H82" s="7">
        <v>142</v>
      </c>
      <c r="I82" s="8">
        <v>88</v>
      </c>
      <c r="J82" s="8">
        <v>501</v>
      </c>
      <c r="K82" s="6">
        <v>136</v>
      </c>
      <c r="L82" s="4">
        <v>87</v>
      </c>
      <c r="M82" s="4">
        <v>506</v>
      </c>
      <c r="N82" s="9">
        <f t="shared" si="4"/>
        <v>137</v>
      </c>
      <c r="O82" s="9">
        <f t="shared" si="2"/>
        <v>86.75</v>
      </c>
      <c r="P82" s="9">
        <f t="shared" si="3"/>
        <v>500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123</v>
      </c>
      <c r="C84" s="4">
        <v>71</v>
      </c>
      <c r="D84" s="4">
        <v>393</v>
      </c>
      <c r="E84" s="6">
        <v>119</v>
      </c>
      <c r="F84" s="4">
        <v>73</v>
      </c>
      <c r="G84" s="4">
        <v>393</v>
      </c>
      <c r="H84" s="7">
        <v>122</v>
      </c>
      <c r="I84" s="8">
        <v>72</v>
      </c>
      <c r="J84" s="8">
        <v>393</v>
      </c>
      <c r="K84" s="6">
        <v>121</v>
      </c>
      <c r="L84" s="4">
        <v>72</v>
      </c>
      <c r="M84" s="4">
        <v>393</v>
      </c>
      <c r="N84" s="9">
        <f t="shared" si="4"/>
        <v>121.25</v>
      </c>
      <c r="O84" s="9">
        <f t="shared" si="5"/>
        <v>72</v>
      </c>
      <c r="P84" s="9">
        <f t="shared" si="6"/>
        <v>393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119</v>
      </c>
      <c r="C85" s="4">
        <v>86</v>
      </c>
      <c r="D85" s="4">
        <v>513</v>
      </c>
      <c r="E85" s="6">
        <v>116</v>
      </c>
      <c r="F85" s="4">
        <v>85</v>
      </c>
      <c r="G85" s="4">
        <v>515</v>
      </c>
      <c r="H85" s="7">
        <v>120</v>
      </c>
      <c r="I85" s="8">
        <v>86</v>
      </c>
      <c r="J85" s="8">
        <v>517</v>
      </c>
      <c r="K85" s="6">
        <v>118</v>
      </c>
      <c r="L85" s="4">
        <v>85</v>
      </c>
      <c r="M85" s="4">
        <v>509</v>
      </c>
      <c r="N85" s="9">
        <f t="shared" si="4"/>
        <v>118.25</v>
      </c>
      <c r="O85" s="9">
        <f t="shared" si="5"/>
        <v>85.5</v>
      </c>
      <c r="P85" s="9">
        <f t="shared" si="6"/>
        <v>513.5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121</v>
      </c>
      <c r="C86" s="4">
        <v>122</v>
      </c>
      <c r="D86" s="4">
        <v>508</v>
      </c>
      <c r="E86" s="6">
        <v>126</v>
      </c>
      <c r="F86" s="4">
        <v>124</v>
      </c>
      <c r="G86" s="4">
        <v>512</v>
      </c>
      <c r="H86" s="7">
        <v>131</v>
      </c>
      <c r="I86" s="8">
        <v>129</v>
      </c>
      <c r="J86" s="8">
        <v>517</v>
      </c>
      <c r="K86" s="6">
        <v>126</v>
      </c>
      <c r="L86" s="4">
        <v>124</v>
      </c>
      <c r="M86" s="4">
        <v>506</v>
      </c>
      <c r="N86" s="9">
        <f t="shared" si="4"/>
        <v>126</v>
      </c>
      <c r="O86" s="9">
        <f t="shared" si="5"/>
        <v>124.75</v>
      </c>
      <c r="P86" s="9">
        <f t="shared" si="6"/>
        <v>510.75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121</v>
      </c>
      <c r="C89" s="4">
        <v>90</v>
      </c>
      <c r="D89" s="4">
        <v>552</v>
      </c>
      <c r="E89" s="6">
        <v>120</v>
      </c>
      <c r="F89" s="4">
        <v>91</v>
      </c>
      <c r="G89" s="4">
        <v>552</v>
      </c>
      <c r="H89" s="7">
        <v>128</v>
      </c>
      <c r="I89" s="8">
        <v>91</v>
      </c>
      <c r="J89" s="8">
        <v>555</v>
      </c>
      <c r="K89" s="6">
        <v>121</v>
      </c>
      <c r="L89" s="4">
        <v>90</v>
      </c>
      <c r="M89" s="4">
        <v>551</v>
      </c>
      <c r="N89" s="9">
        <f t="shared" si="4"/>
        <v>122.5</v>
      </c>
      <c r="O89" s="9">
        <f t="shared" si="5"/>
        <v>90.5</v>
      </c>
      <c r="P89" s="9">
        <f t="shared" si="6"/>
        <v>552.5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194</v>
      </c>
      <c r="C91" s="4">
        <v>133</v>
      </c>
      <c r="D91" s="4">
        <v>598</v>
      </c>
      <c r="E91" s="6">
        <v>192</v>
      </c>
      <c r="F91" s="4">
        <v>133</v>
      </c>
      <c r="G91" s="4">
        <v>594</v>
      </c>
      <c r="H91" s="7">
        <v>197</v>
      </c>
      <c r="I91" s="8">
        <v>132</v>
      </c>
      <c r="J91" s="8">
        <v>598</v>
      </c>
      <c r="K91" s="6">
        <v>194</v>
      </c>
      <c r="L91" s="4">
        <v>133</v>
      </c>
      <c r="M91" s="4">
        <v>596</v>
      </c>
      <c r="N91" s="9">
        <f t="shared" si="4"/>
        <v>194.25</v>
      </c>
      <c r="O91" s="9">
        <f t="shared" si="5"/>
        <v>132.75</v>
      </c>
      <c r="P91" s="9">
        <f t="shared" si="6"/>
        <v>596.5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132</v>
      </c>
      <c r="C92" s="4">
        <v>100</v>
      </c>
      <c r="D92" s="4">
        <v>512</v>
      </c>
      <c r="E92" s="6">
        <v>131</v>
      </c>
      <c r="F92" s="4">
        <v>100</v>
      </c>
      <c r="G92" s="4">
        <v>512</v>
      </c>
      <c r="H92" s="7">
        <v>138</v>
      </c>
      <c r="I92" s="8">
        <v>102</v>
      </c>
      <c r="J92" s="8">
        <v>516</v>
      </c>
      <c r="K92" s="6">
        <v>131</v>
      </c>
      <c r="L92" s="4">
        <v>100</v>
      </c>
      <c r="M92" s="4">
        <v>512</v>
      </c>
      <c r="N92" s="9">
        <f t="shared" si="4"/>
        <v>133</v>
      </c>
      <c r="O92" s="9">
        <f t="shared" si="5"/>
        <v>100.5</v>
      </c>
      <c r="P92" s="9">
        <f t="shared" si="6"/>
        <v>513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131</v>
      </c>
      <c r="C93" s="4">
        <v>147</v>
      </c>
      <c r="D93" s="4">
        <v>598</v>
      </c>
      <c r="E93" s="6">
        <v>133</v>
      </c>
      <c r="F93" s="4">
        <v>148</v>
      </c>
      <c r="G93" s="4">
        <v>597</v>
      </c>
      <c r="H93" s="7">
        <v>136</v>
      </c>
      <c r="I93" s="8">
        <v>152</v>
      </c>
      <c r="J93" s="8">
        <v>604</v>
      </c>
      <c r="K93" s="6">
        <v>132</v>
      </c>
      <c r="L93" s="4">
        <v>149</v>
      </c>
      <c r="M93" s="4">
        <v>596</v>
      </c>
      <c r="N93" s="9">
        <f t="shared" si="4"/>
        <v>133</v>
      </c>
      <c r="O93" s="9">
        <f t="shared" si="5"/>
        <v>149</v>
      </c>
      <c r="P93" s="9">
        <f t="shared" si="6"/>
        <v>598.75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135</v>
      </c>
      <c r="C96" s="4">
        <v>103</v>
      </c>
      <c r="D96" s="4">
        <v>602</v>
      </c>
      <c r="E96" s="6">
        <v>135</v>
      </c>
      <c r="F96" s="4">
        <v>105</v>
      </c>
      <c r="G96" s="4">
        <v>601</v>
      </c>
      <c r="H96" s="7">
        <v>137</v>
      </c>
      <c r="I96" s="8">
        <v>103</v>
      </c>
      <c r="J96" s="8">
        <v>602</v>
      </c>
      <c r="K96" s="6">
        <v>135</v>
      </c>
      <c r="L96" s="4">
        <v>102</v>
      </c>
      <c r="M96" s="4">
        <v>598</v>
      </c>
      <c r="N96" s="9">
        <f t="shared" si="4"/>
        <v>135.5</v>
      </c>
      <c r="O96" s="9">
        <f t="shared" si="5"/>
        <v>103.25</v>
      </c>
      <c r="P96" s="9">
        <f t="shared" si="6"/>
        <v>600.75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151</v>
      </c>
      <c r="C97" s="4">
        <v>69</v>
      </c>
      <c r="D97" s="4">
        <v>422</v>
      </c>
      <c r="E97" s="6">
        <v>149</v>
      </c>
      <c r="F97" s="4">
        <v>70</v>
      </c>
      <c r="G97" s="4">
        <v>417</v>
      </c>
      <c r="H97" s="7">
        <v>149</v>
      </c>
      <c r="I97" s="8">
        <v>69</v>
      </c>
      <c r="J97" s="8">
        <v>420</v>
      </c>
      <c r="K97" s="6">
        <v>149</v>
      </c>
      <c r="L97" s="4">
        <v>68</v>
      </c>
      <c r="M97" s="4">
        <v>421</v>
      </c>
      <c r="N97" s="9">
        <f t="shared" si="4"/>
        <v>149.5</v>
      </c>
      <c r="O97" s="9">
        <f t="shared" si="5"/>
        <v>69</v>
      </c>
      <c r="P97" s="9">
        <f t="shared" si="6"/>
        <v>420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169</v>
      </c>
      <c r="C99" s="4">
        <v>101</v>
      </c>
      <c r="D99" s="4">
        <v>497</v>
      </c>
      <c r="E99" s="6">
        <v>167</v>
      </c>
      <c r="F99" s="4">
        <v>100</v>
      </c>
      <c r="G99" s="4">
        <v>494</v>
      </c>
      <c r="H99" s="7">
        <v>168</v>
      </c>
      <c r="I99" s="8">
        <v>101</v>
      </c>
      <c r="J99" s="8">
        <v>496</v>
      </c>
      <c r="K99" s="6">
        <v>165</v>
      </c>
      <c r="L99" s="4">
        <v>99</v>
      </c>
      <c r="M99" s="4">
        <v>499</v>
      </c>
      <c r="N99" s="9">
        <f t="shared" si="4"/>
        <v>167.25</v>
      </c>
      <c r="O99" s="9">
        <f t="shared" si="5"/>
        <v>100.25</v>
      </c>
      <c r="P99" s="9">
        <f t="shared" si="6"/>
        <v>496.5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163</v>
      </c>
      <c r="C100" s="4">
        <v>80</v>
      </c>
      <c r="D100" s="4">
        <v>521</v>
      </c>
      <c r="E100" s="6">
        <v>161</v>
      </c>
      <c r="F100" s="4">
        <v>81</v>
      </c>
      <c r="G100" s="4">
        <v>520</v>
      </c>
      <c r="H100" s="7">
        <v>163</v>
      </c>
      <c r="I100" s="8">
        <v>82</v>
      </c>
      <c r="J100" s="8">
        <v>517</v>
      </c>
      <c r="K100" s="6">
        <v>162</v>
      </c>
      <c r="L100" s="4">
        <v>80</v>
      </c>
      <c r="M100" s="4">
        <v>517</v>
      </c>
      <c r="N100" s="9">
        <f t="shared" si="4"/>
        <v>162.25</v>
      </c>
      <c r="O100" s="9">
        <f t="shared" si="5"/>
        <v>80.75</v>
      </c>
      <c r="P100" s="9">
        <f t="shared" si="6"/>
        <v>518.75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136</v>
      </c>
      <c r="C102" s="4">
        <v>76</v>
      </c>
      <c r="D102" s="4">
        <v>392</v>
      </c>
      <c r="E102" s="6">
        <v>135</v>
      </c>
      <c r="F102" s="4">
        <v>77</v>
      </c>
      <c r="G102" s="4">
        <v>389</v>
      </c>
      <c r="H102" s="7">
        <v>138</v>
      </c>
      <c r="I102" s="8">
        <v>77</v>
      </c>
      <c r="J102" s="8">
        <v>390</v>
      </c>
      <c r="K102" s="6">
        <v>135</v>
      </c>
      <c r="L102" s="4">
        <v>76</v>
      </c>
      <c r="M102" s="4">
        <v>391</v>
      </c>
      <c r="N102" s="9">
        <f t="shared" si="4"/>
        <v>136</v>
      </c>
      <c r="O102" s="9">
        <f t="shared" si="5"/>
        <v>76.5</v>
      </c>
      <c r="P102" s="9">
        <f t="shared" si="6"/>
        <v>390.5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139</v>
      </c>
      <c r="C104" s="4">
        <v>57</v>
      </c>
      <c r="D104" s="4">
        <v>856</v>
      </c>
      <c r="E104" s="6">
        <v>138</v>
      </c>
      <c r="F104" s="4">
        <v>58</v>
      </c>
      <c r="G104" s="4">
        <v>853</v>
      </c>
      <c r="H104" s="7">
        <v>139</v>
      </c>
      <c r="I104" s="8">
        <v>58</v>
      </c>
      <c r="J104" s="8">
        <v>849</v>
      </c>
      <c r="K104" s="6">
        <v>138</v>
      </c>
      <c r="L104" s="4">
        <v>56</v>
      </c>
      <c r="M104" s="4">
        <v>856</v>
      </c>
      <c r="N104" s="9">
        <f t="shared" si="4"/>
        <v>138.5</v>
      </c>
      <c r="O104" s="9">
        <f t="shared" si="5"/>
        <v>57.25</v>
      </c>
      <c r="P104" s="9">
        <f t="shared" si="6"/>
        <v>853.5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148</v>
      </c>
      <c r="C105" s="4">
        <v>68</v>
      </c>
      <c r="D105" s="4">
        <v>392</v>
      </c>
      <c r="E105" s="6">
        <v>148</v>
      </c>
      <c r="F105" s="4">
        <v>68</v>
      </c>
      <c r="G105" s="4">
        <v>389</v>
      </c>
      <c r="H105" s="7">
        <v>148</v>
      </c>
      <c r="I105" s="8">
        <v>68</v>
      </c>
      <c r="J105" s="8">
        <v>387</v>
      </c>
      <c r="K105" s="6">
        <v>146</v>
      </c>
      <c r="L105" s="4">
        <v>67</v>
      </c>
      <c r="M105" s="4">
        <v>388</v>
      </c>
      <c r="N105" s="9">
        <f t="shared" si="4"/>
        <v>147.5</v>
      </c>
      <c r="O105" s="9">
        <f t="shared" si="5"/>
        <v>67.75</v>
      </c>
      <c r="P105" s="9">
        <f t="shared" si="6"/>
        <v>389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170</v>
      </c>
      <c r="C107" s="4">
        <v>135</v>
      </c>
      <c r="D107" s="4">
        <v>526</v>
      </c>
      <c r="E107" s="6">
        <v>170</v>
      </c>
      <c r="F107" s="4">
        <v>135</v>
      </c>
      <c r="G107" s="4">
        <v>521</v>
      </c>
      <c r="H107" s="7">
        <v>171</v>
      </c>
      <c r="I107" s="8">
        <v>135</v>
      </c>
      <c r="J107" s="8">
        <v>527</v>
      </c>
      <c r="K107" s="6">
        <v>173</v>
      </c>
      <c r="L107" s="4">
        <v>132</v>
      </c>
      <c r="M107" s="4">
        <v>526</v>
      </c>
      <c r="N107" s="9">
        <f t="shared" si="4"/>
        <v>171</v>
      </c>
      <c r="O107" s="9">
        <f t="shared" si="5"/>
        <v>134.25</v>
      </c>
      <c r="P107" s="9">
        <f t="shared" si="6"/>
        <v>525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118</v>
      </c>
      <c r="C112" s="4">
        <v>54</v>
      </c>
      <c r="D112" s="4">
        <v>330</v>
      </c>
      <c r="E112" s="6">
        <v>118</v>
      </c>
      <c r="F112" s="4">
        <v>54</v>
      </c>
      <c r="G112" s="4">
        <v>331</v>
      </c>
      <c r="H112" s="7">
        <v>121</v>
      </c>
      <c r="I112" s="8">
        <v>55</v>
      </c>
      <c r="J112" s="8">
        <v>333</v>
      </c>
      <c r="K112" s="6">
        <v>118</v>
      </c>
      <c r="L112" s="4">
        <v>53</v>
      </c>
      <c r="M112" s="4">
        <v>328</v>
      </c>
      <c r="N112" s="9">
        <f t="shared" si="4"/>
        <v>118.75</v>
      </c>
      <c r="O112" s="9">
        <f t="shared" si="5"/>
        <v>54</v>
      </c>
      <c r="P112" s="9">
        <f t="shared" si="6"/>
        <v>330.5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179</v>
      </c>
      <c r="C114" s="4">
        <v>73</v>
      </c>
      <c r="D114" s="4">
        <v>447</v>
      </c>
      <c r="E114" s="6">
        <v>177</v>
      </c>
      <c r="F114" s="4">
        <v>74</v>
      </c>
      <c r="G114" s="4">
        <v>444</v>
      </c>
      <c r="H114" s="7">
        <v>182</v>
      </c>
      <c r="I114" s="8">
        <v>74</v>
      </c>
      <c r="J114" s="8">
        <v>451</v>
      </c>
      <c r="K114" s="6">
        <v>178</v>
      </c>
      <c r="L114" s="4">
        <v>74</v>
      </c>
      <c r="M114" s="4">
        <v>440</v>
      </c>
      <c r="N114" s="9">
        <f t="shared" si="4"/>
        <v>179</v>
      </c>
      <c r="O114" s="9">
        <f t="shared" si="5"/>
        <v>73.75</v>
      </c>
      <c r="P114" s="9">
        <f t="shared" si="6"/>
        <v>445.5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155</v>
      </c>
      <c r="C115" s="4">
        <v>114</v>
      </c>
      <c r="D115" s="4">
        <v>433</v>
      </c>
      <c r="E115" s="6">
        <v>152</v>
      </c>
      <c r="F115" s="4">
        <v>114</v>
      </c>
      <c r="G115" s="4">
        <v>431</v>
      </c>
      <c r="H115" s="7">
        <v>152</v>
      </c>
      <c r="I115" s="8">
        <v>114</v>
      </c>
      <c r="J115" s="8">
        <v>433</v>
      </c>
      <c r="K115" s="6">
        <v>149</v>
      </c>
      <c r="L115" s="4">
        <v>115</v>
      </c>
      <c r="M115" s="4">
        <v>432</v>
      </c>
      <c r="N115" s="9">
        <f t="shared" si="4"/>
        <v>152</v>
      </c>
      <c r="O115" s="9">
        <f t="shared" si="5"/>
        <v>114.25</v>
      </c>
      <c r="P115" s="9">
        <f t="shared" si="6"/>
        <v>432.25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160</v>
      </c>
      <c r="C116" s="4">
        <v>119</v>
      </c>
      <c r="D116" s="4">
        <v>534</v>
      </c>
      <c r="E116" s="6">
        <v>159</v>
      </c>
      <c r="F116" s="4">
        <v>119</v>
      </c>
      <c r="G116" s="4">
        <v>532</v>
      </c>
      <c r="H116" s="7">
        <v>163</v>
      </c>
      <c r="I116" s="8">
        <v>118</v>
      </c>
      <c r="J116" s="8">
        <v>535</v>
      </c>
      <c r="K116" s="6">
        <v>161</v>
      </c>
      <c r="L116" s="4">
        <v>119</v>
      </c>
      <c r="M116" s="4">
        <v>536</v>
      </c>
      <c r="N116" s="9">
        <f t="shared" si="4"/>
        <v>160.75</v>
      </c>
      <c r="O116" s="9">
        <f t="shared" si="5"/>
        <v>118.75</v>
      </c>
      <c r="P116" s="9">
        <f t="shared" si="6"/>
        <v>534.25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175</v>
      </c>
      <c r="C117" s="4">
        <v>79</v>
      </c>
      <c r="D117" s="4">
        <v>515</v>
      </c>
      <c r="E117" s="6">
        <v>173</v>
      </c>
      <c r="F117" s="4">
        <v>82</v>
      </c>
      <c r="G117" s="4">
        <v>512</v>
      </c>
      <c r="H117" s="7">
        <v>172</v>
      </c>
      <c r="I117" s="8">
        <v>80</v>
      </c>
      <c r="J117" s="8">
        <v>515</v>
      </c>
      <c r="K117" s="6">
        <v>171</v>
      </c>
      <c r="L117" s="4">
        <v>79</v>
      </c>
      <c r="M117" s="4">
        <v>515</v>
      </c>
      <c r="N117" s="9">
        <f t="shared" si="4"/>
        <v>172.75</v>
      </c>
      <c r="O117" s="9">
        <f t="shared" si="5"/>
        <v>80</v>
      </c>
      <c r="P117" s="9">
        <f t="shared" si="6"/>
        <v>514.25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176</v>
      </c>
      <c r="C119" s="4">
        <v>76</v>
      </c>
      <c r="D119" s="4">
        <v>399</v>
      </c>
      <c r="E119" s="6">
        <v>175</v>
      </c>
      <c r="F119" s="4">
        <v>76</v>
      </c>
      <c r="G119" s="4">
        <v>398</v>
      </c>
      <c r="H119" s="7">
        <v>175</v>
      </c>
      <c r="I119" s="8">
        <v>78</v>
      </c>
      <c r="J119" s="8">
        <v>398</v>
      </c>
      <c r="K119" s="6">
        <v>175</v>
      </c>
      <c r="L119" s="4">
        <v>77</v>
      </c>
      <c r="M119" s="4">
        <v>401</v>
      </c>
      <c r="N119" s="9">
        <f t="shared" si="4"/>
        <v>175.25</v>
      </c>
      <c r="O119" s="9">
        <f t="shared" si="5"/>
        <v>76.75</v>
      </c>
      <c r="P119" s="9">
        <f t="shared" si="6"/>
        <v>399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122</v>
      </c>
      <c r="C121" s="4">
        <v>85</v>
      </c>
      <c r="D121" s="4">
        <v>392</v>
      </c>
      <c r="E121" s="6">
        <v>123</v>
      </c>
      <c r="F121" s="4">
        <v>84</v>
      </c>
      <c r="G121" s="4">
        <v>391</v>
      </c>
      <c r="H121" s="7">
        <v>123</v>
      </c>
      <c r="I121" s="8">
        <v>86</v>
      </c>
      <c r="J121" s="8">
        <v>393</v>
      </c>
      <c r="K121" s="6">
        <v>122</v>
      </c>
      <c r="L121" s="4">
        <v>84</v>
      </c>
      <c r="M121" s="4">
        <v>393</v>
      </c>
      <c r="N121" s="9">
        <f t="shared" si="4"/>
        <v>122.5</v>
      </c>
      <c r="O121" s="9">
        <f t="shared" si="5"/>
        <v>84.75</v>
      </c>
      <c r="P121" s="9">
        <f t="shared" si="6"/>
        <v>392.25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151</v>
      </c>
      <c r="C125" s="4">
        <v>100</v>
      </c>
      <c r="D125" s="4">
        <v>512</v>
      </c>
      <c r="E125" s="6">
        <v>150</v>
      </c>
      <c r="F125" s="4">
        <v>101</v>
      </c>
      <c r="G125" s="4">
        <v>510</v>
      </c>
      <c r="H125" s="7">
        <v>153</v>
      </c>
      <c r="I125" s="8">
        <v>100</v>
      </c>
      <c r="J125" s="8">
        <v>511</v>
      </c>
      <c r="K125" s="6">
        <v>147</v>
      </c>
      <c r="L125" s="4">
        <v>101</v>
      </c>
      <c r="M125" s="4">
        <v>515</v>
      </c>
      <c r="N125" s="9">
        <f t="shared" si="4"/>
        <v>150.25</v>
      </c>
      <c r="O125" s="9">
        <f t="shared" si="5"/>
        <v>100.5</v>
      </c>
      <c r="P125" s="9">
        <f t="shared" si="6"/>
        <v>512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141</v>
      </c>
      <c r="C129" s="4">
        <v>87</v>
      </c>
      <c r="D129" s="4">
        <v>438</v>
      </c>
      <c r="E129" s="6">
        <v>143</v>
      </c>
      <c r="F129" s="4">
        <v>88</v>
      </c>
      <c r="G129" s="4">
        <v>436</v>
      </c>
      <c r="H129" s="7">
        <v>144</v>
      </c>
      <c r="I129" s="8">
        <v>87</v>
      </c>
      <c r="J129" s="8">
        <v>437</v>
      </c>
      <c r="K129" s="6">
        <v>144</v>
      </c>
      <c r="L129" s="4">
        <v>87</v>
      </c>
      <c r="M129" s="4">
        <v>435</v>
      </c>
      <c r="N129" s="9">
        <f t="shared" si="4"/>
        <v>143</v>
      </c>
      <c r="O129" s="9">
        <f t="shared" si="5"/>
        <v>87.25</v>
      </c>
      <c r="P129" s="9">
        <f t="shared" si="6"/>
        <v>436.5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184</v>
      </c>
      <c r="C130" s="4">
        <v>100</v>
      </c>
      <c r="D130" s="4">
        <v>500</v>
      </c>
      <c r="E130" s="6">
        <v>183</v>
      </c>
      <c r="F130" s="4">
        <v>100</v>
      </c>
      <c r="G130" s="4">
        <v>501</v>
      </c>
      <c r="H130" s="7">
        <v>187</v>
      </c>
      <c r="I130" s="8">
        <v>101</v>
      </c>
      <c r="J130" s="8">
        <v>506</v>
      </c>
      <c r="K130" s="6">
        <v>182</v>
      </c>
      <c r="L130" s="4">
        <v>100</v>
      </c>
      <c r="M130" s="4">
        <v>507</v>
      </c>
      <c r="N130" s="9">
        <f t="shared" si="4"/>
        <v>184</v>
      </c>
      <c r="O130" s="9">
        <f t="shared" si="5"/>
        <v>100.25</v>
      </c>
      <c r="P130" s="9">
        <f t="shared" si="6"/>
        <v>503.5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122</v>
      </c>
      <c r="C132" s="4">
        <v>179</v>
      </c>
      <c r="D132" s="4">
        <v>532</v>
      </c>
      <c r="E132" s="6">
        <v>122</v>
      </c>
      <c r="F132" s="4">
        <v>178</v>
      </c>
      <c r="G132" s="4">
        <v>531</v>
      </c>
      <c r="H132" s="7">
        <v>125</v>
      </c>
      <c r="I132" s="8">
        <v>178</v>
      </c>
      <c r="J132" s="8">
        <v>531</v>
      </c>
      <c r="K132" s="6">
        <v>123</v>
      </c>
      <c r="L132" s="4">
        <v>177</v>
      </c>
      <c r="M132" s="4">
        <v>525</v>
      </c>
      <c r="N132" s="9">
        <f t="shared" ref="N132:N190" si="7">AVERAGE(B132,E132,H132,K132)</f>
        <v>123</v>
      </c>
      <c r="O132" s="9">
        <f t="shared" si="5"/>
        <v>178</v>
      </c>
      <c r="P132" s="9">
        <f t="shared" si="6"/>
        <v>529.75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138</v>
      </c>
      <c r="C138" s="4">
        <v>104</v>
      </c>
      <c r="D138" s="4">
        <v>516</v>
      </c>
      <c r="E138" s="6">
        <v>137</v>
      </c>
      <c r="F138" s="4">
        <v>104</v>
      </c>
      <c r="G138" s="4">
        <v>514</v>
      </c>
      <c r="H138" s="7">
        <v>139</v>
      </c>
      <c r="I138" s="8">
        <v>105</v>
      </c>
      <c r="J138" s="8">
        <v>518</v>
      </c>
      <c r="K138" s="6">
        <v>135</v>
      </c>
      <c r="L138" s="4">
        <v>105</v>
      </c>
      <c r="M138" s="4">
        <v>518</v>
      </c>
      <c r="N138" s="9">
        <f t="shared" si="7"/>
        <v>137.25</v>
      </c>
      <c r="O138" s="9">
        <f t="shared" si="5"/>
        <v>104.5</v>
      </c>
      <c r="P138" s="9">
        <f t="shared" si="6"/>
        <v>516.5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165</v>
      </c>
      <c r="C139" s="4">
        <v>98</v>
      </c>
      <c r="D139" s="4">
        <v>443</v>
      </c>
      <c r="E139" s="6">
        <v>164</v>
      </c>
      <c r="F139" s="4">
        <v>99</v>
      </c>
      <c r="G139" s="4">
        <v>446</v>
      </c>
      <c r="H139" s="7">
        <v>170</v>
      </c>
      <c r="I139" s="8">
        <v>99</v>
      </c>
      <c r="J139" s="8">
        <v>449</v>
      </c>
      <c r="K139" s="6">
        <v>163</v>
      </c>
      <c r="L139" s="4">
        <v>98</v>
      </c>
      <c r="M139" s="4">
        <v>439</v>
      </c>
      <c r="N139" s="9">
        <f t="shared" si="7"/>
        <v>165.5</v>
      </c>
      <c r="O139" s="9">
        <f t="shared" si="5"/>
        <v>98.5</v>
      </c>
      <c r="P139" s="9">
        <f t="shared" si="6"/>
        <v>444.25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155</v>
      </c>
      <c r="C142" s="4">
        <v>74</v>
      </c>
      <c r="D142" s="4">
        <v>402</v>
      </c>
      <c r="E142" s="6">
        <v>156</v>
      </c>
      <c r="F142" s="4">
        <v>75</v>
      </c>
      <c r="G142" s="4">
        <v>403</v>
      </c>
      <c r="H142" s="7">
        <v>157</v>
      </c>
      <c r="I142" s="8">
        <v>74</v>
      </c>
      <c r="J142" s="8">
        <v>398</v>
      </c>
      <c r="K142" s="6">
        <v>154</v>
      </c>
      <c r="L142" s="4">
        <v>74</v>
      </c>
      <c r="M142" s="4">
        <v>401</v>
      </c>
      <c r="N142" s="9">
        <f t="shared" si="7"/>
        <v>155.5</v>
      </c>
      <c r="O142" s="9">
        <f t="shared" si="5"/>
        <v>74.25</v>
      </c>
      <c r="P142" s="9">
        <f t="shared" si="6"/>
        <v>401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14">
        <v>156</v>
      </c>
      <c r="C143" s="15">
        <v>110</v>
      </c>
      <c r="D143" s="15">
        <v>454</v>
      </c>
      <c r="E143" s="14">
        <v>157</v>
      </c>
      <c r="F143" s="15">
        <v>110</v>
      </c>
      <c r="G143" s="15">
        <v>454</v>
      </c>
      <c r="H143" s="16">
        <v>160</v>
      </c>
      <c r="I143" s="17">
        <v>110</v>
      </c>
      <c r="J143" s="17">
        <v>454</v>
      </c>
      <c r="K143" s="14">
        <v>156</v>
      </c>
      <c r="L143" s="15">
        <v>110</v>
      </c>
      <c r="M143" s="15">
        <v>454</v>
      </c>
      <c r="N143" s="9">
        <f t="shared" si="7"/>
        <v>157.25</v>
      </c>
      <c r="O143" s="9">
        <f t="shared" si="5"/>
        <v>110</v>
      </c>
      <c r="P143" s="9">
        <f t="shared" si="6"/>
        <v>454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124</v>
      </c>
      <c r="C144" s="4">
        <v>39</v>
      </c>
      <c r="D144" s="4">
        <v>530</v>
      </c>
      <c r="E144" s="6">
        <v>125</v>
      </c>
      <c r="F144" s="4">
        <v>40</v>
      </c>
      <c r="G144" s="4">
        <v>528</v>
      </c>
      <c r="H144" s="7">
        <v>125</v>
      </c>
      <c r="I144" s="8">
        <v>41</v>
      </c>
      <c r="J144" s="8">
        <v>528</v>
      </c>
      <c r="K144" s="6">
        <v>123</v>
      </c>
      <c r="L144" s="4">
        <v>40</v>
      </c>
      <c r="M144" s="4">
        <v>529</v>
      </c>
      <c r="N144" s="9">
        <f t="shared" si="7"/>
        <v>124.25</v>
      </c>
      <c r="O144" s="9">
        <f t="shared" si="5"/>
        <v>40</v>
      </c>
      <c r="P144" s="9">
        <f t="shared" si="6"/>
        <v>528.75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181</v>
      </c>
      <c r="C145" s="4">
        <v>111</v>
      </c>
      <c r="D145" s="4">
        <v>440</v>
      </c>
      <c r="E145" s="6">
        <v>181</v>
      </c>
      <c r="F145" s="4">
        <v>111</v>
      </c>
      <c r="G145" s="4">
        <v>439</v>
      </c>
      <c r="H145" s="7">
        <v>182</v>
      </c>
      <c r="I145" s="8">
        <v>110</v>
      </c>
      <c r="J145" s="8">
        <v>438</v>
      </c>
      <c r="K145" s="6">
        <v>180</v>
      </c>
      <c r="L145" s="4">
        <v>110</v>
      </c>
      <c r="M145" s="4">
        <v>433</v>
      </c>
      <c r="N145" s="9">
        <f t="shared" si="7"/>
        <v>181</v>
      </c>
      <c r="O145" s="9">
        <f t="shared" si="5"/>
        <v>110.5</v>
      </c>
      <c r="P145" s="9">
        <f t="shared" si="6"/>
        <v>437.5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142</v>
      </c>
      <c r="C146" s="4">
        <v>91</v>
      </c>
      <c r="D146" s="4">
        <v>571</v>
      </c>
      <c r="E146" s="6">
        <v>142</v>
      </c>
      <c r="F146" s="4">
        <v>91</v>
      </c>
      <c r="G146" s="4">
        <v>569</v>
      </c>
      <c r="H146" s="7">
        <v>142</v>
      </c>
      <c r="I146" s="8">
        <v>91</v>
      </c>
      <c r="J146" s="8">
        <v>572</v>
      </c>
      <c r="K146" s="6">
        <v>142</v>
      </c>
      <c r="L146" s="4">
        <v>90</v>
      </c>
      <c r="M146" s="4">
        <v>567</v>
      </c>
      <c r="N146" s="9">
        <f t="shared" si="7"/>
        <v>142</v>
      </c>
      <c r="O146" s="9">
        <f t="shared" si="5"/>
        <v>90.75</v>
      </c>
      <c r="P146" s="9">
        <f t="shared" si="6"/>
        <v>569.75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154</v>
      </c>
      <c r="C151" s="4">
        <v>96</v>
      </c>
      <c r="D151" s="4">
        <v>505</v>
      </c>
      <c r="E151" s="6">
        <v>154</v>
      </c>
      <c r="F151" s="4">
        <v>97</v>
      </c>
      <c r="G151" s="4">
        <v>504</v>
      </c>
      <c r="H151" s="7">
        <v>155</v>
      </c>
      <c r="I151" s="8">
        <v>97</v>
      </c>
      <c r="J151" s="8">
        <v>503</v>
      </c>
      <c r="K151" s="6">
        <v>153</v>
      </c>
      <c r="L151" s="4">
        <v>97</v>
      </c>
      <c r="M151" s="4">
        <v>503</v>
      </c>
      <c r="N151" s="9">
        <f t="shared" si="7"/>
        <v>154</v>
      </c>
      <c r="O151" s="9">
        <f t="shared" si="8"/>
        <v>96.75</v>
      </c>
      <c r="P151" s="9">
        <f t="shared" si="9"/>
        <v>503.75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147</v>
      </c>
      <c r="C153" s="4">
        <v>70</v>
      </c>
      <c r="D153" s="4">
        <v>504</v>
      </c>
      <c r="E153" s="6">
        <v>148</v>
      </c>
      <c r="F153" s="4">
        <v>69</v>
      </c>
      <c r="G153" s="4">
        <v>503</v>
      </c>
      <c r="H153" s="7">
        <v>150</v>
      </c>
      <c r="I153" s="8">
        <v>70</v>
      </c>
      <c r="J153" s="8">
        <v>502</v>
      </c>
      <c r="K153" s="6">
        <v>148</v>
      </c>
      <c r="L153" s="4">
        <v>69</v>
      </c>
      <c r="M153" s="4">
        <v>505</v>
      </c>
      <c r="N153" s="9">
        <f t="shared" si="7"/>
        <v>148.25</v>
      </c>
      <c r="O153" s="9">
        <f t="shared" si="8"/>
        <v>69.5</v>
      </c>
      <c r="P153" s="9">
        <f t="shared" si="9"/>
        <v>503.5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192</v>
      </c>
      <c r="C155" s="4">
        <v>146</v>
      </c>
      <c r="D155" s="4">
        <v>554</v>
      </c>
      <c r="E155" s="6">
        <v>192</v>
      </c>
      <c r="F155" s="4">
        <v>147</v>
      </c>
      <c r="G155" s="4">
        <v>553</v>
      </c>
      <c r="H155" s="7">
        <v>193</v>
      </c>
      <c r="I155" s="8">
        <v>147</v>
      </c>
      <c r="J155" s="8">
        <v>553</v>
      </c>
      <c r="K155" s="6">
        <v>192</v>
      </c>
      <c r="L155" s="4">
        <v>147</v>
      </c>
      <c r="M155" s="4">
        <v>550</v>
      </c>
      <c r="N155" s="9">
        <f t="shared" si="7"/>
        <v>192.25</v>
      </c>
      <c r="O155" s="9">
        <f t="shared" si="8"/>
        <v>146.75</v>
      </c>
      <c r="P155" s="9">
        <f t="shared" si="9"/>
        <v>552.5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169</v>
      </c>
      <c r="C157" s="4">
        <v>114</v>
      </c>
      <c r="D157" s="4">
        <v>540</v>
      </c>
      <c r="E157" s="6">
        <v>171</v>
      </c>
      <c r="F157" s="4">
        <v>115</v>
      </c>
      <c r="G157" s="4">
        <v>536</v>
      </c>
      <c r="H157" s="7">
        <v>172</v>
      </c>
      <c r="I157" s="8">
        <v>115</v>
      </c>
      <c r="J157" s="8">
        <v>543</v>
      </c>
      <c r="K157" s="6">
        <v>168</v>
      </c>
      <c r="L157" s="4">
        <v>115</v>
      </c>
      <c r="M157" s="4">
        <v>538</v>
      </c>
      <c r="N157" s="9">
        <f t="shared" si="7"/>
        <v>170</v>
      </c>
      <c r="O157" s="9">
        <f t="shared" si="8"/>
        <v>114.75</v>
      </c>
      <c r="P157" s="9">
        <f t="shared" si="9"/>
        <v>539.25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144</v>
      </c>
      <c r="C158" s="4">
        <v>76</v>
      </c>
      <c r="D158" s="4">
        <v>475</v>
      </c>
      <c r="E158" s="6">
        <v>146</v>
      </c>
      <c r="F158" s="4">
        <v>77</v>
      </c>
      <c r="G158" s="4">
        <v>474</v>
      </c>
      <c r="H158" s="7">
        <v>147</v>
      </c>
      <c r="I158" s="8">
        <v>77</v>
      </c>
      <c r="J158" s="8">
        <v>475</v>
      </c>
      <c r="K158" s="6">
        <v>144</v>
      </c>
      <c r="L158" s="4">
        <v>76</v>
      </c>
      <c r="M158" s="4">
        <v>473</v>
      </c>
      <c r="N158" s="9">
        <f t="shared" si="7"/>
        <v>145.25</v>
      </c>
      <c r="O158" s="9">
        <f t="shared" si="8"/>
        <v>76.5</v>
      </c>
      <c r="P158" s="9">
        <f t="shared" si="9"/>
        <v>474.25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136</v>
      </c>
      <c r="C160" s="4">
        <v>107</v>
      </c>
      <c r="D160" s="4">
        <v>594</v>
      </c>
      <c r="E160" s="6">
        <v>137</v>
      </c>
      <c r="F160" s="4">
        <v>108</v>
      </c>
      <c r="G160" s="4">
        <v>592</v>
      </c>
      <c r="H160" s="7">
        <v>140</v>
      </c>
      <c r="I160" s="8">
        <v>107</v>
      </c>
      <c r="J160" s="8">
        <v>594</v>
      </c>
      <c r="K160" s="6">
        <v>138</v>
      </c>
      <c r="L160" s="4">
        <v>108</v>
      </c>
      <c r="M160" s="4">
        <v>588</v>
      </c>
      <c r="N160" s="9">
        <f t="shared" si="7"/>
        <v>137.75</v>
      </c>
      <c r="O160" s="9">
        <f t="shared" si="8"/>
        <v>107.5</v>
      </c>
      <c r="P160" s="9">
        <f t="shared" si="9"/>
        <v>592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143</v>
      </c>
      <c r="C161" s="4">
        <v>113</v>
      </c>
      <c r="D161" s="4">
        <v>572</v>
      </c>
      <c r="E161" s="6">
        <v>144</v>
      </c>
      <c r="F161" s="4">
        <v>114</v>
      </c>
      <c r="G161" s="4">
        <v>572</v>
      </c>
      <c r="H161" s="7">
        <v>143</v>
      </c>
      <c r="I161" s="8">
        <v>115</v>
      </c>
      <c r="J161" s="8">
        <v>572</v>
      </c>
      <c r="K161" s="6">
        <v>142</v>
      </c>
      <c r="L161" s="4">
        <v>112</v>
      </c>
      <c r="M161" s="4">
        <v>573</v>
      </c>
      <c r="N161" s="9">
        <f t="shared" si="7"/>
        <v>143</v>
      </c>
      <c r="O161" s="9">
        <f t="shared" si="8"/>
        <v>113.5</v>
      </c>
      <c r="P161" s="9">
        <f t="shared" si="9"/>
        <v>572.25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130</v>
      </c>
      <c r="C163" s="4">
        <v>75</v>
      </c>
      <c r="D163" s="4">
        <v>503</v>
      </c>
      <c r="E163" s="6">
        <v>128</v>
      </c>
      <c r="F163" s="4">
        <v>77</v>
      </c>
      <c r="G163" s="4">
        <v>496</v>
      </c>
      <c r="H163" s="7">
        <v>132</v>
      </c>
      <c r="I163" s="8">
        <v>76</v>
      </c>
      <c r="J163" s="8">
        <v>501</v>
      </c>
      <c r="K163" s="6">
        <v>130</v>
      </c>
      <c r="L163" s="4">
        <v>75</v>
      </c>
      <c r="M163" s="4">
        <v>503</v>
      </c>
      <c r="N163" s="9">
        <f t="shared" si="7"/>
        <v>130</v>
      </c>
      <c r="O163" s="9">
        <f t="shared" si="8"/>
        <v>75.75</v>
      </c>
      <c r="P163" s="9">
        <f t="shared" si="9"/>
        <v>500.75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149</v>
      </c>
      <c r="C164" s="4">
        <v>137</v>
      </c>
      <c r="D164" s="4">
        <v>485</v>
      </c>
      <c r="E164" s="6">
        <v>162</v>
      </c>
      <c r="F164" s="4">
        <v>144</v>
      </c>
      <c r="G164" s="4">
        <v>512</v>
      </c>
      <c r="H164" s="7">
        <v>162</v>
      </c>
      <c r="I164" s="8">
        <v>147</v>
      </c>
      <c r="J164" s="8">
        <v>519</v>
      </c>
      <c r="K164" s="6">
        <v>164</v>
      </c>
      <c r="L164" s="4">
        <v>144</v>
      </c>
      <c r="M164" s="4">
        <v>509</v>
      </c>
      <c r="N164" s="9">
        <f t="shared" si="7"/>
        <v>159.25</v>
      </c>
      <c r="O164" s="9">
        <f t="shared" si="8"/>
        <v>143</v>
      </c>
      <c r="P164" s="9">
        <f t="shared" si="9"/>
        <v>506.25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108</v>
      </c>
      <c r="C166" s="4">
        <v>67</v>
      </c>
      <c r="D166" s="4">
        <v>483</v>
      </c>
      <c r="E166" s="6">
        <v>109</v>
      </c>
      <c r="F166" s="4">
        <v>67</v>
      </c>
      <c r="G166" s="4">
        <v>485</v>
      </c>
      <c r="H166" s="7">
        <v>109</v>
      </c>
      <c r="I166" s="8">
        <v>67</v>
      </c>
      <c r="J166" s="8">
        <v>486</v>
      </c>
      <c r="K166" s="6">
        <v>111</v>
      </c>
      <c r="L166" s="4">
        <v>66</v>
      </c>
      <c r="M166" s="4">
        <v>483</v>
      </c>
      <c r="N166" s="9">
        <f t="shared" si="7"/>
        <v>109.25</v>
      </c>
      <c r="O166" s="9">
        <f t="shared" si="8"/>
        <v>66.75</v>
      </c>
      <c r="P166" s="9">
        <f t="shared" si="9"/>
        <v>484.25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146</v>
      </c>
      <c r="C167" s="4">
        <v>102</v>
      </c>
      <c r="D167" s="4">
        <v>480</v>
      </c>
      <c r="E167" s="6">
        <v>145</v>
      </c>
      <c r="F167" s="4">
        <v>102</v>
      </c>
      <c r="G167" s="4">
        <v>481</v>
      </c>
      <c r="H167" s="7">
        <v>147</v>
      </c>
      <c r="I167" s="8">
        <v>101</v>
      </c>
      <c r="J167" s="8">
        <v>483</v>
      </c>
      <c r="K167" s="6">
        <v>142</v>
      </c>
      <c r="L167" s="4">
        <v>100</v>
      </c>
      <c r="M167" s="4">
        <v>481</v>
      </c>
      <c r="N167" s="9">
        <f t="shared" si="7"/>
        <v>145</v>
      </c>
      <c r="O167" s="9">
        <f t="shared" si="8"/>
        <v>101.25</v>
      </c>
      <c r="P167" s="9">
        <f t="shared" si="9"/>
        <v>481.25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143</v>
      </c>
      <c r="C169" s="4">
        <v>125</v>
      </c>
      <c r="D169" s="4">
        <v>536</v>
      </c>
      <c r="E169" s="6">
        <v>141</v>
      </c>
      <c r="F169" s="4">
        <v>125</v>
      </c>
      <c r="G169" s="4">
        <v>535</v>
      </c>
      <c r="H169" s="7">
        <v>142</v>
      </c>
      <c r="I169" s="8">
        <v>124</v>
      </c>
      <c r="J169" s="8">
        <v>541</v>
      </c>
      <c r="K169" s="6">
        <v>141</v>
      </c>
      <c r="L169" s="4">
        <v>124</v>
      </c>
      <c r="M169" s="4">
        <v>534</v>
      </c>
      <c r="N169" s="9">
        <f t="shared" si="7"/>
        <v>141.75</v>
      </c>
      <c r="O169" s="9">
        <f t="shared" si="8"/>
        <v>124.5</v>
      </c>
      <c r="P169" s="9">
        <f t="shared" si="9"/>
        <v>536.5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138</v>
      </c>
      <c r="C170" s="4">
        <v>64</v>
      </c>
      <c r="D170" s="4">
        <v>518</v>
      </c>
      <c r="E170" s="6">
        <v>138</v>
      </c>
      <c r="F170" s="4">
        <v>63</v>
      </c>
      <c r="G170" s="4">
        <v>518</v>
      </c>
      <c r="H170" s="7">
        <v>138</v>
      </c>
      <c r="I170" s="8">
        <v>63</v>
      </c>
      <c r="J170" s="8">
        <v>517</v>
      </c>
      <c r="K170" s="6">
        <v>137</v>
      </c>
      <c r="L170" s="4">
        <v>63</v>
      </c>
      <c r="M170" s="4">
        <v>515</v>
      </c>
      <c r="N170" s="9">
        <f t="shared" si="7"/>
        <v>137.75</v>
      </c>
      <c r="O170" s="9">
        <f t="shared" si="8"/>
        <v>63.25</v>
      </c>
      <c r="P170" s="9">
        <f t="shared" si="9"/>
        <v>517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163</v>
      </c>
      <c r="C171" s="4">
        <v>108</v>
      </c>
      <c r="D171" s="4">
        <v>576</v>
      </c>
      <c r="E171" s="6">
        <v>166</v>
      </c>
      <c r="F171" s="4">
        <v>108</v>
      </c>
      <c r="G171" s="4">
        <v>577</v>
      </c>
      <c r="H171" s="7">
        <v>167</v>
      </c>
      <c r="I171" s="8">
        <v>108</v>
      </c>
      <c r="J171" s="8">
        <v>575</v>
      </c>
      <c r="K171" s="6">
        <v>163</v>
      </c>
      <c r="L171" s="4">
        <v>107</v>
      </c>
      <c r="M171" s="4">
        <v>580</v>
      </c>
      <c r="N171" s="9">
        <f t="shared" si="7"/>
        <v>164.75</v>
      </c>
      <c r="O171" s="9">
        <f t="shared" si="8"/>
        <v>107.75</v>
      </c>
      <c r="P171" s="9">
        <f t="shared" si="9"/>
        <v>577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159</v>
      </c>
      <c r="C172" s="4">
        <v>133</v>
      </c>
      <c r="D172" s="4">
        <v>552</v>
      </c>
      <c r="E172" s="6">
        <v>158</v>
      </c>
      <c r="F172" s="4">
        <v>134</v>
      </c>
      <c r="G172" s="4">
        <v>547</v>
      </c>
      <c r="H172" s="7">
        <v>161</v>
      </c>
      <c r="I172" s="8">
        <v>134</v>
      </c>
      <c r="J172" s="8">
        <v>549</v>
      </c>
      <c r="K172" s="6">
        <v>155</v>
      </c>
      <c r="L172" s="4">
        <v>132</v>
      </c>
      <c r="M172" s="4">
        <v>547</v>
      </c>
      <c r="N172" s="9">
        <f t="shared" si="7"/>
        <v>158.25</v>
      </c>
      <c r="O172" s="9">
        <f t="shared" si="8"/>
        <v>133.25</v>
      </c>
      <c r="P172" s="9">
        <f t="shared" si="9"/>
        <v>548.75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162</v>
      </c>
      <c r="C174" s="4">
        <v>129</v>
      </c>
      <c r="D174" s="4">
        <v>544</v>
      </c>
      <c r="E174" s="6">
        <v>163</v>
      </c>
      <c r="F174" s="4">
        <v>129</v>
      </c>
      <c r="G174" s="4">
        <v>545</v>
      </c>
      <c r="H174" s="7">
        <v>164</v>
      </c>
      <c r="I174" s="8">
        <v>129</v>
      </c>
      <c r="J174" s="8">
        <v>544</v>
      </c>
      <c r="K174" s="6">
        <v>165</v>
      </c>
      <c r="L174" s="4">
        <v>129</v>
      </c>
      <c r="M174" s="4">
        <v>537</v>
      </c>
      <c r="N174" s="9">
        <f t="shared" si="7"/>
        <v>163.5</v>
      </c>
      <c r="O174" s="9">
        <f t="shared" si="8"/>
        <v>129</v>
      </c>
      <c r="P174" s="9">
        <f t="shared" si="9"/>
        <v>542.5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113</v>
      </c>
      <c r="C178" s="4">
        <v>74</v>
      </c>
      <c r="D178" s="4">
        <v>384</v>
      </c>
      <c r="E178" s="6">
        <v>116</v>
      </c>
      <c r="F178" s="4">
        <v>73</v>
      </c>
      <c r="G178" s="4">
        <v>381</v>
      </c>
      <c r="H178" s="7">
        <v>121</v>
      </c>
      <c r="I178" s="8">
        <v>70</v>
      </c>
      <c r="J178" s="8">
        <v>385</v>
      </c>
      <c r="K178" s="6">
        <v>116</v>
      </c>
      <c r="L178" s="4">
        <v>71</v>
      </c>
      <c r="M178" s="4">
        <v>384</v>
      </c>
      <c r="N178" s="9">
        <f t="shared" si="7"/>
        <v>116.5</v>
      </c>
      <c r="O178" s="9">
        <f t="shared" si="8"/>
        <v>72</v>
      </c>
      <c r="P178" s="9">
        <f t="shared" si="9"/>
        <v>383.5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131</v>
      </c>
      <c r="C179" s="4">
        <v>79</v>
      </c>
      <c r="D179" s="4">
        <v>497</v>
      </c>
      <c r="E179" s="6">
        <v>133</v>
      </c>
      <c r="F179" s="4">
        <v>80</v>
      </c>
      <c r="G179" s="4">
        <v>498</v>
      </c>
      <c r="H179" s="7">
        <v>136</v>
      </c>
      <c r="I179" s="8">
        <v>80</v>
      </c>
      <c r="J179" s="8">
        <v>500</v>
      </c>
      <c r="K179" s="6">
        <v>131</v>
      </c>
      <c r="L179" s="4">
        <v>80</v>
      </c>
      <c r="M179" s="4">
        <v>497</v>
      </c>
      <c r="N179" s="9">
        <f t="shared" si="7"/>
        <v>132.75</v>
      </c>
      <c r="O179" s="9">
        <f t="shared" si="8"/>
        <v>79.75</v>
      </c>
      <c r="P179" s="9">
        <f t="shared" si="9"/>
        <v>498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130</v>
      </c>
      <c r="C183" s="4">
        <v>91</v>
      </c>
      <c r="D183" s="4">
        <v>551</v>
      </c>
      <c r="E183" s="6">
        <v>132</v>
      </c>
      <c r="F183" s="4">
        <v>91</v>
      </c>
      <c r="G183" s="4">
        <v>552</v>
      </c>
      <c r="H183" s="7">
        <v>136</v>
      </c>
      <c r="I183" s="8">
        <v>91</v>
      </c>
      <c r="J183" s="8">
        <v>553</v>
      </c>
      <c r="K183" s="6">
        <v>130</v>
      </c>
      <c r="L183" s="4">
        <v>90</v>
      </c>
      <c r="M183" s="4">
        <v>552</v>
      </c>
      <c r="N183" s="9">
        <f t="shared" si="7"/>
        <v>132</v>
      </c>
      <c r="O183" s="9">
        <f t="shared" si="8"/>
        <v>90.75</v>
      </c>
      <c r="P183" s="9">
        <f t="shared" si="9"/>
        <v>552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192</v>
      </c>
      <c r="C185" s="4">
        <v>136</v>
      </c>
      <c r="D185" s="4">
        <v>602</v>
      </c>
      <c r="E185" s="6">
        <v>195</v>
      </c>
      <c r="F185" s="4">
        <v>136</v>
      </c>
      <c r="G185" s="4">
        <v>601</v>
      </c>
      <c r="H185" s="7">
        <v>197</v>
      </c>
      <c r="I185" s="8">
        <v>137</v>
      </c>
      <c r="J185" s="8">
        <v>603</v>
      </c>
      <c r="K185" s="6">
        <v>192</v>
      </c>
      <c r="L185" s="4">
        <v>135</v>
      </c>
      <c r="M185" s="4">
        <v>600</v>
      </c>
      <c r="N185" s="9">
        <f t="shared" si="7"/>
        <v>194</v>
      </c>
      <c r="O185" s="9">
        <f t="shared" si="8"/>
        <v>136</v>
      </c>
      <c r="P185" s="9">
        <f t="shared" si="9"/>
        <v>601.5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151</v>
      </c>
      <c r="C186" s="4">
        <v>88</v>
      </c>
      <c r="D186" s="4">
        <v>516</v>
      </c>
      <c r="E186" s="6">
        <v>149</v>
      </c>
      <c r="F186" s="4">
        <v>90</v>
      </c>
      <c r="G186" s="4">
        <v>513</v>
      </c>
      <c r="H186" s="7">
        <v>151</v>
      </c>
      <c r="I186" s="8">
        <v>90</v>
      </c>
      <c r="J186" s="8">
        <v>517</v>
      </c>
      <c r="K186" s="6">
        <v>150</v>
      </c>
      <c r="L186" s="4">
        <v>89</v>
      </c>
      <c r="M186" s="4">
        <v>512</v>
      </c>
      <c r="N186" s="9">
        <f t="shared" si="7"/>
        <v>150.25</v>
      </c>
      <c r="O186" s="9">
        <f t="shared" si="8"/>
        <v>89.25</v>
      </c>
      <c r="P186" s="9">
        <f t="shared" si="9"/>
        <v>514.5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123</v>
      </c>
      <c r="C187" s="4">
        <v>163</v>
      </c>
      <c r="D187" s="4">
        <v>586</v>
      </c>
      <c r="E187" s="6">
        <v>123</v>
      </c>
      <c r="F187" s="4">
        <v>161</v>
      </c>
      <c r="G187" s="4">
        <v>592</v>
      </c>
      <c r="H187" s="7">
        <v>123</v>
      </c>
      <c r="I187" s="8">
        <v>163</v>
      </c>
      <c r="J187" s="8">
        <v>592</v>
      </c>
      <c r="K187" s="6">
        <v>123</v>
      </c>
      <c r="L187" s="4">
        <v>163</v>
      </c>
      <c r="M187" s="4">
        <v>585</v>
      </c>
      <c r="N187" s="9">
        <f t="shared" si="7"/>
        <v>123</v>
      </c>
      <c r="O187" s="9">
        <f t="shared" si="8"/>
        <v>162.5</v>
      </c>
      <c r="P187" s="9">
        <f t="shared" si="9"/>
        <v>588.75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166</v>
      </c>
      <c r="C190" s="4">
        <v>109</v>
      </c>
      <c r="D190" s="4">
        <v>594</v>
      </c>
      <c r="E190" s="6">
        <v>165</v>
      </c>
      <c r="F190" s="4">
        <v>111</v>
      </c>
      <c r="G190" s="4">
        <v>589</v>
      </c>
      <c r="H190" s="7">
        <v>166</v>
      </c>
      <c r="I190" s="8">
        <v>111</v>
      </c>
      <c r="J190" s="8">
        <v>594</v>
      </c>
      <c r="K190" s="6">
        <v>164</v>
      </c>
      <c r="L190" s="4">
        <v>111</v>
      </c>
      <c r="M190" s="4">
        <v>589</v>
      </c>
      <c r="N190" s="9">
        <f t="shared" si="7"/>
        <v>165.25</v>
      </c>
      <c r="O190" s="9">
        <f t="shared" si="8"/>
        <v>110.5</v>
      </c>
      <c r="P190" s="9">
        <f t="shared" si="9"/>
        <v>591.5</v>
      </c>
      <c r="Q190" s="6" t="s">
        <v>8</v>
      </c>
      <c r="R190" s="4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382D-AC48-BA48-8532-2F00E676C51D}">
  <dimension ref="A1:R190"/>
  <sheetViews>
    <sheetView tabSelected="1" zoomScale="75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125</v>
      </c>
      <c r="C3" s="4">
        <v>72</v>
      </c>
      <c r="D3" s="4">
        <v>419</v>
      </c>
      <c r="E3" s="6">
        <v>122</v>
      </c>
      <c r="F3" s="4">
        <v>74</v>
      </c>
      <c r="G3" s="4">
        <v>412</v>
      </c>
      <c r="H3" s="7">
        <v>124</v>
      </c>
      <c r="I3" s="8">
        <v>74</v>
      </c>
      <c r="J3" s="8">
        <v>412</v>
      </c>
      <c r="K3" s="6">
        <v>122</v>
      </c>
      <c r="L3" s="4">
        <v>72</v>
      </c>
      <c r="M3" s="4">
        <v>421</v>
      </c>
      <c r="N3" s="9">
        <f>AVERAGE(B3,E3,H3,K3)</f>
        <v>123.25</v>
      </c>
      <c r="O3" s="9">
        <f t="shared" ref="O3:P18" si="0">AVERAGE(C3,F3,I3,L3)</f>
        <v>73</v>
      </c>
      <c r="P3" s="9">
        <f t="shared" si="0"/>
        <v>416</v>
      </c>
      <c r="Q3" s="6" t="s">
        <v>8</v>
      </c>
      <c r="R3" s="4"/>
    </row>
    <row r="4" spans="1:18" x14ac:dyDescent="0.2">
      <c r="A4" s="5" t="s">
        <v>13</v>
      </c>
      <c r="B4" s="6">
        <v>120</v>
      </c>
      <c r="C4" s="4">
        <v>91</v>
      </c>
      <c r="D4" s="4">
        <v>126</v>
      </c>
      <c r="E4" s="6"/>
      <c r="F4" s="4"/>
      <c r="G4" s="4"/>
      <c r="H4" s="7" t="s">
        <v>14</v>
      </c>
      <c r="I4" s="8"/>
      <c r="J4" s="8"/>
      <c r="K4" s="6"/>
      <c r="L4" s="4"/>
      <c r="M4" s="4"/>
      <c r="N4" s="9">
        <f t="shared" ref="N4:N67" si="1">AVERAGE(B4,E4,H4,K4)</f>
        <v>120</v>
      </c>
      <c r="O4" s="9">
        <f t="shared" si="0"/>
        <v>91</v>
      </c>
      <c r="P4" s="9">
        <f t="shared" si="0"/>
        <v>126</v>
      </c>
      <c r="Q4" s="6" t="s">
        <v>15</v>
      </c>
      <c r="R4" s="4"/>
    </row>
    <row r="5" spans="1:18" x14ac:dyDescent="0.2">
      <c r="A5" s="5" t="s">
        <v>16</v>
      </c>
      <c r="B5" s="6">
        <v>118</v>
      </c>
      <c r="C5" s="4">
        <v>92</v>
      </c>
      <c r="D5" s="4">
        <v>495</v>
      </c>
      <c r="E5" s="6">
        <v>113</v>
      </c>
      <c r="F5" s="4">
        <v>93</v>
      </c>
      <c r="G5" s="4">
        <v>487</v>
      </c>
      <c r="H5" s="7">
        <v>117</v>
      </c>
      <c r="I5" s="8">
        <v>93</v>
      </c>
      <c r="J5" s="8">
        <v>493</v>
      </c>
      <c r="K5" s="6">
        <v>117</v>
      </c>
      <c r="L5" s="4">
        <v>92</v>
      </c>
      <c r="M5" s="4">
        <v>488</v>
      </c>
      <c r="N5" s="9">
        <f t="shared" si="1"/>
        <v>116.25</v>
      </c>
      <c r="O5" s="9">
        <f t="shared" si="0"/>
        <v>92.5</v>
      </c>
      <c r="P5" s="9">
        <f t="shared" si="0"/>
        <v>490.75</v>
      </c>
      <c r="Q5" s="6" t="s">
        <v>8</v>
      </c>
      <c r="R5" s="4" t="s">
        <v>202</v>
      </c>
    </row>
    <row r="6" spans="1:18" x14ac:dyDescent="0.2">
      <c r="A6" s="5" t="s">
        <v>17</v>
      </c>
      <c r="B6" s="14">
        <v>122</v>
      </c>
      <c r="C6" s="15">
        <v>88</v>
      </c>
      <c r="D6" s="15">
        <v>525</v>
      </c>
      <c r="E6" s="14">
        <v>117</v>
      </c>
      <c r="F6" s="15">
        <v>90</v>
      </c>
      <c r="G6" s="15">
        <v>526</v>
      </c>
      <c r="H6" s="16">
        <v>121</v>
      </c>
      <c r="I6" s="17">
        <v>91</v>
      </c>
      <c r="J6" s="17">
        <v>510</v>
      </c>
      <c r="K6" s="14">
        <v>120</v>
      </c>
      <c r="L6" s="15">
        <v>89</v>
      </c>
      <c r="M6" s="15">
        <v>517</v>
      </c>
      <c r="N6" s="9">
        <f t="shared" si="1"/>
        <v>120</v>
      </c>
      <c r="O6" s="9">
        <f t="shared" si="0"/>
        <v>89.5</v>
      </c>
      <c r="P6" s="9">
        <f t="shared" si="0"/>
        <v>519.5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103</v>
      </c>
      <c r="C8" s="4">
        <v>74</v>
      </c>
      <c r="D8" s="4">
        <v>388</v>
      </c>
      <c r="E8" s="6">
        <v>101</v>
      </c>
      <c r="F8" s="4">
        <v>75</v>
      </c>
      <c r="G8" s="4">
        <v>380</v>
      </c>
      <c r="H8" s="7">
        <v>104</v>
      </c>
      <c r="I8" s="8">
        <v>74</v>
      </c>
      <c r="J8" s="8">
        <v>385</v>
      </c>
      <c r="K8" s="6">
        <v>102</v>
      </c>
      <c r="L8" s="4">
        <v>72</v>
      </c>
      <c r="M8" s="4">
        <v>388</v>
      </c>
      <c r="N8" s="9">
        <f t="shared" si="1"/>
        <v>102.5</v>
      </c>
      <c r="O8" s="9">
        <f t="shared" si="0"/>
        <v>73.75</v>
      </c>
      <c r="P8" s="9">
        <f t="shared" si="0"/>
        <v>385.25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139</v>
      </c>
      <c r="C9" s="4">
        <v>54</v>
      </c>
      <c r="D9" s="4">
        <v>434</v>
      </c>
      <c r="E9" s="6">
        <v>135</v>
      </c>
      <c r="F9" s="4">
        <v>55</v>
      </c>
      <c r="G9" s="4">
        <v>435</v>
      </c>
      <c r="H9" s="7">
        <v>137</v>
      </c>
      <c r="I9" s="8">
        <v>56</v>
      </c>
      <c r="J9" s="8">
        <v>427</v>
      </c>
      <c r="K9" s="6">
        <v>138</v>
      </c>
      <c r="L9" s="4">
        <v>52</v>
      </c>
      <c r="M9" s="4">
        <v>437</v>
      </c>
      <c r="N9" s="9">
        <f t="shared" si="1"/>
        <v>137.25</v>
      </c>
      <c r="O9" s="9">
        <f t="shared" si="0"/>
        <v>54.25</v>
      </c>
      <c r="P9" s="9">
        <f t="shared" si="0"/>
        <v>433.25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137</v>
      </c>
      <c r="C10" s="4">
        <v>61</v>
      </c>
      <c r="D10" s="4">
        <v>840</v>
      </c>
      <c r="E10" s="6">
        <v>135</v>
      </c>
      <c r="F10" s="4">
        <v>62</v>
      </c>
      <c r="G10" s="4">
        <v>841</v>
      </c>
      <c r="H10" s="7">
        <v>136</v>
      </c>
      <c r="I10" s="8">
        <v>62</v>
      </c>
      <c r="J10" s="8">
        <v>836</v>
      </c>
      <c r="K10" s="6">
        <v>135</v>
      </c>
      <c r="L10" s="4">
        <v>62</v>
      </c>
      <c r="M10" s="4">
        <v>842</v>
      </c>
      <c r="N10" s="9">
        <f t="shared" si="1"/>
        <v>135.75</v>
      </c>
      <c r="O10" s="9">
        <f t="shared" si="0"/>
        <v>61.75</v>
      </c>
      <c r="P10" s="9">
        <f t="shared" si="0"/>
        <v>839.75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124</v>
      </c>
      <c r="C13" s="4">
        <v>178</v>
      </c>
      <c r="D13" s="4">
        <v>521</v>
      </c>
      <c r="E13" s="6">
        <v>122</v>
      </c>
      <c r="F13" s="4">
        <v>177</v>
      </c>
      <c r="G13" s="4">
        <v>522</v>
      </c>
      <c r="H13" s="7">
        <v>121</v>
      </c>
      <c r="I13" s="8">
        <v>178</v>
      </c>
      <c r="J13" s="8">
        <v>518</v>
      </c>
      <c r="K13" s="6">
        <v>119</v>
      </c>
      <c r="L13" s="4">
        <v>178</v>
      </c>
      <c r="M13" s="4">
        <v>516</v>
      </c>
      <c r="N13" s="9">
        <f t="shared" si="1"/>
        <v>121.5</v>
      </c>
      <c r="O13" s="9">
        <f t="shared" si="0"/>
        <v>177.75</v>
      </c>
      <c r="P13" s="9">
        <f t="shared" si="0"/>
        <v>519.25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71</v>
      </c>
      <c r="C18" s="4">
        <v>45</v>
      </c>
      <c r="D18" s="4">
        <v>338</v>
      </c>
      <c r="E18" s="6">
        <v>71</v>
      </c>
      <c r="F18" s="4">
        <v>45</v>
      </c>
      <c r="G18" s="4">
        <v>333</v>
      </c>
      <c r="H18" s="7">
        <v>75</v>
      </c>
      <c r="I18" s="8">
        <v>47</v>
      </c>
      <c r="J18" s="8">
        <v>334</v>
      </c>
      <c r="K18" s="6">
        <v>71</v>
      </c>
      <c r="L18" s="4">
        <v>45</v>
      </c>
      <c r="M18" s="4">
        <v>334</v>
      </c>
      <c r="N18" s="9">
        <f t="shared" si="1"/>
        <v>72</v>
      </c>
      <c r="O18" s="9">
        <f t="shared" si="0"/>
        <v>45.5</v>
      </c>
      <c r="P18" s="9">
        <f t="shared" si="0"/>
        <v>334.75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142</v>
      </c>
      <c r="C19" s="4">
        <v>79</v>
      </c>
      <c r="D19" s="4">
        <v>533</v>
      </c>
      <c r="E19" s="6">
        <v>141</v>
      </c>
      <c r="F19" s="4">
        <v>79</v>
      </c>
      <c r="G19" s="4">
        <v>533</v>
      </c>
      <c r="H19" s="7">
        <v>143</v>
      </c>
      <c r="I19" s="8">
        <v>79</v>
      </c>
      <c r="J19" s="8">
        <v>537</v>
      </c>
      <c r="K19" s="6">
        <v>143</v>
      </c>
      <c r="L19" s="4">
        <v>80</v>
      </c>
      <c r="M19" s="4">
        <v>537</v>
      </c>
      <c r="N19" s="9">
        <f t="shared" si="1"/>
        <v>142.25</v>
      </c>
      <c r="O19" s="9">
        <f t="shared" ref="O19:O82" si="2">AVERAGE(C19,F19,I19,L19)</f>
        <v>79.25</v>
      </c>
      <c r="P19" s="9">
        <f t="shared" ref="P19:P82" si="3">AVERAGE(D19,G19,J19,M19)</f>
        <v>535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156</v>
      </c>
      <c r="C20" s="4">
        <v>82</v>
      </c>
      <c r="D20" s="4">
        <v>441</v>
      </c>
      <c r="E20" s="6">
        <v>150</v>
      </c>
      <c r="F20" s="4">
        <v>83</v>
      </c>
      <c r="G20" s="4">
        <v>434</v>
      </c>
      <c r="H20" s="7">
        <v>156</v>
      </c>
      <c r="I20" s="8">
        <v>83</v>
      </c>
      <c r="J20" s="8">
        <v>442</v>
      </c>
      <c r="K20" s="6">
        <v>156</v>
      </c>
      <c r="L20" s="4">
        <v>83</v>
      </c>
      <c r="M20" s="4">
        <v>444</v>
      </c>
      <c r="N20" s="9">
        <f t="shared" si="1"/>
        <v>154.5</v>
      </c>
      <c r="O20" s="9">
        <f t="shared" si="2"/>
        <v>82.75</v>
      </c>
      <c r="P20" s="9">
        <f t="shared" si="3"/>
        <v>440.25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50</v>
      </c>
      <c r="C21" s="4">
        <v>104</v>
      </c>
      <c r="D21" s="4">
        <v>435</v>
      </c>
      <c r="E21" s="6">
        <v>46</v>
      </c>
      <c r="F21" s="4">
        <v>105</v>
      </c>
      <c r="G21" s="4">
        <v>432</v>
      </c>
      <c r="H21" s="7">
        <v>46</v>
      </c>
      <c r="I21" s="8">
        <v>105</v>
      </c>
      <c r="J21" s="8">
        <v>433</v>
      </c>
      <c r="K21" s="6">
        <v>47</v>
      </c>
      <c r="L21" s="4">
        <v>104</v>
      </c>
      <c r="M21" s="4">
        <v>435</v>
      </c>
      <c r="N21" s="9">
        <f t="shared" si="1"/>
        <v>47.25</v>
      </c>
      <c r="O21" s="9">
        <f t="shared" si="2"/>
        <v>104.5</v>
      </c>
      <c r="P21" s="9">
        <f t="shared" si="3"/>
        <v>433.75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145</v>
      </c>
      <c r="C22" s="4">
        <v>113</v>
      </c>
      <c r="D22" s="4">
        <v>525</v>
      </c>
      <c r="E22" s="6">
        <v>142</v>
      </c>
      <c r="F22" s="4">
        <v>113</v>
      </c>
      <c r="G22" s="4">
        <v>528</v>
      </c>
      <c r="H22" s="7">
        <v>147</v>
      </c>
      <c r="I22" s="8">
        <v>113</v>
      </c>
      <c r="J22" s="8">
        <v>530</v>
      </c>
      <c r="K22" s="6">
        <v>148</v>
      </c>
      <c r="L22" s="4">
        <v>112</v>
      </c>
      <c r="M22" s="4">
        <v>529</v>
      </c>
      <c r="N22" s="9">
        <f t="shared" si="1"/>
        <v>145.5</v>
      </c>
      <c r="O22" s="9">
        <f t="shared" si="2"/>
        <v>112.75</v>
      </c>
      <c r="P22" s="9">
        <f t="shared" si="3"/>
        <v>528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111</v>
      </c>
      <c r="C23" s="4">
        <v>110</v>
      </c>
      <c r="D23" s="4">
        <v>519</v>
      </c>
      <c r="E23" s="6">
        <v>110</v>
      </c>
      <c r="F23" s="4">
        <v>111</v>
      </c>
      <c r="G23" s="4">
        <v>520</v>
      </c>
      <c r="H23" s="7">
        <v>115</v>
      </c>
      <c r="I23" s="8">
        <v>111</v>
      </c>
      <c r="J23" s="8">
        <v>516</v>
      </c>
      <c r="K23" s="6">
        <v>115</v>
      </c>
      <c r="L23" s="4">
        <v>112</v>
      </c>
      <c r="M23" s="4">
        <v>522</v>
      </c>
      <c r="N23" s="9">
        <f t="shared" si="1"/>
        <v>112.75</v>
      </c>
      <c r="O23" s="9">
        <f t="shared" si="2"/>
        <v>111</v>
      </c>
      <c r="P23" s="9">
        <f t="shared" si="3"/>
        <v>519.25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114</v>
      </c>
      <c r="C25" s="4">
        <v>86</v>
      </c>
      <c r="D25" s="4">
        <v>404</v>
      </c>
      <c r="E25" s="6">
        <v>111</v>
      </c>
      <c r="F25" s="4">
        <v>87</v>
      </c>
      <c r="G25" s="4">
        <v>404</v>
      </c>
      <c r="H25" s="7">
        <v>112</v>
      </c>
      <c r="I25" s="8">
        <v>86</v>
      </c>
      <c r="J25" s="8">
        <v>403</v>
      </c>
      <c r="K25" s="6">
        <v>113</v>
      </c>
      <c r="L25" s="4">
        <v>87</v>
      </c>
      <c r="M25" s="4">
        <v>405</v>
      </c>
      <c r="N25" s="9">
        <f t="shared" si="1"/>
        <v>112.5</v>
      </c>
      <c r="O25" s="9">
        <f t="shared" si="2"/>
        <v>86.5</v>
      </c>
      <c r="P25" s="9">
        <f t="shared" si="3"/>
        <v>404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90</v>
      </c>
      <c r="C27" s="4">
        <v>91</v>
      </c>
      <c r="D27" s="4">
        <v>387</v>
      </c>
      <c r="E27" s="6">
        <v>86</v>
      </c>
      <c r="F27" s="4">
        <v>90</v>
      </c>
      <c r="G27" s="4">
        <v>380</v>
      </c>
      <c r="H27" s="7">
        <v>85</v>
      </c>
      <c r="I27" s="8">
        <v>90</v>
      </c>
      <c r="J27" s="8">
        <v>382</v>
      </c>
      <c r="K27" s="6">
        <v>84</v>
      </c>
      <c r="L27" s="4">
        <v>92</v>
      </c>
      <c r="M27" s="4">
        <v>382</v>
      </c>
      <c r="N27" s="9">
        <f t="shared" si="1"/>
        <v>86.25</v>
      </c>
      <c r="O27" s="9">
        <f t="shared" si="2"/>
        <v>90.75</v>
      </c>
      <c r="P27" s="9">
        <f t="shared" si="3"/>
        <v>382.75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89</v>
      </c>
      <c r="C31" s="4">
        <v>105</v>
      </c>
      <c r="D31" s="4">
        <v>513</v>
      </c>
      <c r="E31" s="6">
        <v>88</v>
      </c>
      <c r="F31" s="4">
        <v>106</v>
      </c>
      <c r="G31" s="4">
        <v>510</v>
      </c>
      <c r="H31" s="7">
        <v>89</v>
      </c>
      <c r="I31" s="8">
        <v>107</v>
      </c>
      <c r="J31" s="8">
        <v>509</v>
      </c>
      <c r="K31" s="6">
        <v>90</v>
      </c>
      <c r="L31" s="4">
        <v>107</v>
      </c>
      <c r="M31" s="4">
        <v>519</v>
      </c>
      <c r="N31" s="9">
        <f t="shared" si="1"/>
        <v>89</v>
      </c>
      <c r="O31" s="9">
        <f t="shared" si="2"/>
        <v>106.25</v>
      </c>
      <c r="P31" s="9">
        <f t="shared" si="3"/>
        <v>512.75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106</v>
      </c>
      <c r="C35" s="4">
        <v>87</v>
      </c>
      <c r="D35" s="4">
        <v>439</v>
      </c>
      <c r="E35" s="6">
        <v>104</v>
      </c>
      <c r="F35" s="4">
        <v>87</v>
      </c>
      <c r="G35" s="4">
        <v>438</v>
      </c>
      <c r="H35" s="7">
        <v>101</v>
      </c>
      <c r="I35" s="8">
        <v>90</v>
      </c>
      <c r="J35" s="8">
        <v>438</v>
      </c>
      <c r="K35" s="6">
        <v>102</v>
      </c>
      <c r="L35" s="4">
        <v>87</v>
      </c>
      <c r="M35" s="4">
        <v>438</v>
      </c>
      <c r="N35" s="9">
        <f t="shared" si="1"/>
        <v>103.25</v>
      </c>
      <c r="O35" s="9">
        <f t="shared" si="2"/>
        <v>87.75</v>
      </c>
      <c r="P35" s="9">
        <f t="shared" si="3"/>
        <v>438.25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143</v>
      </c>
      <c r="C36" s="4">
        <v>89</v>
      </c>
      <c r="D36" s="4">
        <v>503</v>
      </c>
      <c r="E36" s="6">
        <v>141</v>
      </c>
      <c r="F36" s="4">
        <v>89</v>
      </c>
      <c r="G36" s="4">
        <v>502</v>
      </c>
      <c r="H36" s="7">
        <v>139</v>
      </c>
      <c r="I36" s="8">
        <v>89</v>
      </c>
      <c r="J36" s="8">
        <v>500</v>
      </c>
      <c r="K36" s="6">
        <v>140</v>
      </c>
      <c r="L36" s="4">
        <v>91</v>
      </c>
      <c r="M36" s="4">
        <v>507</v>
      </c>
      <c r="N36" s="9">
        <f t="shared" si="1"/>
        <v>140.75</v>
      </c>
      <c r="O36" s="9">
        <f t="shared" si="2"/>
        <v>89.5</v>
      </c>
      <c r="P36" s="9">
        <f t="shared" si="3"/>
        <v>503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77</v>
      </c>
      <c r="C38" s="4">
        <v>111</v>
      </c>
      <c r="D38" s="4">
        <v>546</v>
      </c>
      <c r="E38" s="6">
        <v>74</v>
      </c>
      <c r="F38" s="4">
        <v>112</v>
      </c>
      <c r="G38" s="4">
        <v>541</v>
      </c>
      <c r="H38" s="7">
        <v>74</v>
      </c>
      <c r="I38" s="8">
        <v>111</v>
      </c>
      <c r="J38" s="8">
        <v>546</v>
      </c>
      <c r="K38" s="6">
        <v>73</v>
      </c>
      <c r="L38" s="4">
        <v>112</v>
      </c>
      <c r="M38" s="4">
        <v>541</v>
      </c>
      <c r="N38" s="9">
        <f t="shared" si="1"/>
        <v>74.5</v>
      </c>
      <c r="O38" s="9">
        <f t="shared" si="2"/>
        <v>111.5</v>
      </c>
      <c r="P38" s="9">
        <f t="shared" si="3"/>
        <v>543.5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111</v>
      </c>
      <c r="C44" s="4">
        <v>108</v>
      </c>
      <c r="D44" s="4">
        <v>521</v>
      </c>
      <c r="E44" s="6">
        <v>112</v>
      </c>
      <c r="F44" s="4">
        <v>109</v>
      </c>
      <c r="G44" s="4">
        <v>520</v>
      </c>
      <c r="H44" s="7">
        <v>110</v>
      </c>
      <c r="I44" s="8">
        <v>108</v>
      </c>
      <c r="J44" s="8">
        <v>517</v>
      </c>
      <c r="K44" s="6">
        <v>111</v>
      </c>
      <c r="L44" s="4">
        <v>108</v>
      </c>
      <c r="M44" s="4">
        <v>518</v>
      </c>
      <c r="N44" s="9">
        <f t="shared" si="1"/>
        <v>111</v>
      </c>
      <c r="O44" s="9">
        <f t="shared" si="2"/>
        <v>108.25</v>
      </c>
      <c r="P44" s="9">
        <f t="shared" si="3"/>
        <v>519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106</v>
      </c>
      <c r="C45" s="4">
        <v>101</v>
      </c>
      <c r="D45" s="4">
        <v>451</v>
      </c>
      <c r="E45" s="6">
        <v>107</v>
      </c>
      <c r="F45" s="4">
        <v>103</v>
      </c>
      <c r="G45" s="4">
        <v>446</v>
      </c>
      <c r="H45" s="7">
        <v>107</v>
      </c>
      <c r="I45" s="8">
        <v>101</v>
      </c>
      <c r="J45" s="8">
        <v>447</v>
      </c>
      <c r="K45" s="6">
        <v>110</v>
      </c>
      <c r="L45" s="4">
        <v>100</v>
      </c>
      <c r="M45" s="4">
        <v>451</v>
      </c>
      <c r="N45" s="9">
        <f t="shared" si="1"/>
        <v>107.5</v>
      </c>
      <c r="O45" s="9">
        <f t="shared" si="2"/>
        <v>101.25</v>
      </c>
      <c r="P45" s="9">
        <f t="shared" si="3"/>
        <v>448.75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78</v>
      </c>
      <c r="C47" s="4">
        <v>109</v>
      </c>
      <c r="D47" s="4">
        <v>378</v>
      </c>
      <c r="E47" s="6">
        <v>77</v>
      </c>
      <c r="F47" s="4">
        <v>109</v>
      </c>
      <c r="G47" s="4">
        <v>377</v>
      </c>
      <c r="H47" s="7">
        <v>78</v>
      </c>
      <c r="I47" s="8">
        <v>109</v>
      </c>
      <c r="J47" s="8">
        <v>374</v>
      </c>
      <c r="K47" s="6">
        <v>77</v>
      </c>
      <c r="L47" s="4">
        <v>110</v>
      </c>
      <c r="M47" s="4">
        <v>375</v>
      </c>
      <c r="N47" s="9">
        <f t="shared" si="1"/>
        <v>77.5</v>
      </c>
      <c r="O47" s="9">
        <f t="shared" si="2"/>
        <v>109.25</v>
      </c>
      <c r="P47" s="9">
        <f t="shared" si="3"/>
        <v>376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97</v>
      </c>
      <c r="C48" s="4">
        <v>70</v>
      </c>
      <c r="D48" s="4">
        <v>394</v>
      </c>
      <c r="E48" s="6">
        <v>98</v>
      </c>
      <c r="F48" s="4">
        <v>71</v>
      </c>
      <c r="G48" s="4">
        <v>395</v>
      </c>
      <c r="H48" s="7">
        <v>97</v>
      </c>
      <c r="I48" s="8">
        <v>71</v>
      </c>
      <c r="J48" s="8">
        <v>394</v>
      </c>
      <c r="K48" s="6">
        <v>98</v>
      </c>
      <c r="L48" s="4">
        <v>72</v>
      </c>
      <c r="M48" s="4">
        <v>391</v>
      </c>
      <c r="N48" s="9">
        <f t="shared" si="1"/>
        <v>97.5</v>
      </c>
      <c r="O48" s="9">
        <f t="shared" si="2"/>
        <v>71</v>
      </c>
      <c r="P48" s="9">
        <f t="shared" si="3"/>
        <v>393.5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120</v>
      </c>
      <c r="C49" s="4">
        <v>48</v>
      </c>
      <c r="D49" s="4">
        <v>457</v>
      </c>
      <c r="E49" s="6">
        <v>124</v>
      </c>
      <c r="F49" s="4">
        <v>48</v>
      </c>
      <c r="G49" s="4">
        <v>449</v>
      </c>
      <c r="H49" s="7">
        <v>119</v>
      </c>
      <c r="I49" s="8">
        <v>48</v>
      </c>
      <c r="J49" s="8">
        <v>453</v>
      </c>
      <c r="K49" s="6">
        <v>120</v>
      </c>
      <c r="L49" s="4">
        <v>48</v>
      </c>
      <c r="M49" s="4">
        <v>451</v>
      </c>
      <c r="N49" s="9">
        <f t="shared" si="1"/>
        <v>120.75</v>
      </c>
      <c r="O49" s="9">
        <f t="shared" si="2"/>
        <v>48</v>
      </c>
      <c r="P49" s="9">
        <f t="shared" si="3"/>
        <v>452.5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91</v>
      </c>
      <c r="C50" s="4">
        <v>59</v>
      </c>
      <c r="D50" s="4">
        <v>528</v>
      </c>
      <c r="E50" s="6">
        <v>85</v>
      </c>
      <c r="F50" s="4">
        <v>63</v>
      </c>
      <c r="G50" s="4">
        <v>525</v>
      </c>
      <c r="H50" s="7">
        <v>85</v>
      </c>
      <c r="I50" s="8">
        <v>60</v>
      </c>
      <c r="J50" s="8">
        <v>533</v>
      </c>
      <c r="K50" s="6">
        <v>87</v>
      </c>
      <c r="L50" s="4">
        <v>60</v>
      </c>
      <c r="M50" s="4">
        <v>525</v>
      </c>
      <c r="N50" s="9">
        <f t="shared" si="1"/>
        <v>87</v>
      </c>
      <c r="O50" s="9">
        <f t="shared" si="2"/>
        <v>60.5</v>
      </c>
      <c r="P50" s="9">
        <f t="shared" si="3"/>
        <v>527.75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138</v>
      </c>
      <c r="C51" s="4">
        <v>117</v>
      </c>
      <c r="D51" s="4">
        <v>445</v>
      </c>
      <c r="E51" s="6">
        <v>141</v>
      </c>
      <c r="F51" s="4">
        <v>119</v>
      </c>
      <c r="G51" s="4">
        <v>442</v>
      </c>
      <c r="H51" s="7">
        <v>138</v>
      </c>
      <c r="I51" s="8">
        <v>117</v>
      </c>
      <c r="J51" s="8">
        <v>444</v>
      </c>
      <c r="K51" s="6">
        <v>138</v>
      </c>
      <c r="L51" s="4">
        <v>118</v>
      </c>
      <c r="M51" s="4">
        <v>447</v>
      </c>
      <c r="N51" s="9">
        <f t="shared" si="1"/>
        <v>138.75</v>
      </c>
      <c r="O51" s="9">
        <f t="shared" si="2"/>
        <v>117.75</v>
      </c>
      <c r="P51" s="9">
        <f t="shared" si="3"/>
        <v>444.5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78</v>
      </c>
      <c r="C52" s="4">
        <v>91</v>
      </c>
      <c r="D52" s="4">
        <v>575</v>
      </c>
      <c r="E52" s="6">
        <v>77</v>
      </c>
      <c r="F52" s="4">
        <v>91</v>
      </c>
      <c r="G52" s="4">
        <v>575</v>
      </c>
      <c r="H52" s="7">
        <v>77</v>
      </c>
      <c r="I52" s="8">
        <v>90</v>
      </c>
      <c r="J52" s="8">
        <v>576</v>
      </c>
      <c r="K52" s="6">
        <v>80</v>
      </c>
      <c r="L52" s="4">
        <v>90</v>
      </c>
      <c r="M52" s="4">
        <v>578</v>
      </c>
      <c r="N52" s="9">
        <f t="shared" si="1"/>
        <v>78</v>
      </c>
      <c r="O52" s="9">
        <f t="shared" si="2"/>
        <v>90.5</v>
      </c>
      <c r="P52" s="9">
        <f t="shared" si="3"/>
        <v>576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85</v>
      </c>
      <c r="C57" s="4">
        <v>98</v>
      </c>
      <c r="D57" s="4">
        <v>503</v>
      </c>
      <c r="E57" s="6">
        <v>84</v>
      </c>
      <c r="F57" s="4">
        <v>98</v>
      </c>
      <c r="G57" s="4">
        <v>501</v>
      </c>
      <c r="H57" s="7">
        <v>85</v>
      </c>
      <c r="I57" s="8">
        <v>98</v>
      </c>
      <c r="J57" s="8">
        <v>503</v>
      </c>
      <c r="K57" s="6">
        <v>85</v>
      </c>
      <c r="L57" s="4">
        <v>97</v>
      </c>
      <c r="M57" s="4">
        <v>503</v>
      </c>
      <c r="N57" s="9">
        <f t="shared" si="1"/>
        <v>84.75</v>
      </c>
      <c r="O57" s="9">
        <f t="shared" si="2"/>
        <v>97.75</v>
      </c>
      <c r="P57" s="9">
        <f t="shared" si="3"/>
        <v>502.5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125</v>
      </c>
      <c r="C59" s="4">
        <v>54</v>
      </c>
      <c r="D59" s="4">
        <v>502</v>
      </c>
      <c r="E59" s="6">
        <v>132</v>
      </c>
      <c r="F59" s="4">
        <v>56</v>
      </c>
      <c r="G59" s="4">
        <v>498</v>
      </c>
      <c r="H59" s="7">
        <v>125</v>
      </c>
      <c r="I59" s="8">
        <v>55</v>
      </c>
      <c r="J59" s="8">
        <v>500</v>
      </c>
      <c r="K59" s="6">
        <v>128</v>
      </c>
      <c r="L59" s="4">
        <v>55</v>
      </c>
      <c r="M59" s="4">
        <v>505</v>
      </c>
      <c r="N59" s="9">
        <f t="shared" si="1"/>
        <v>127.5</v>
      </c>
      <c r="O59" s="9">
        <f t="shared" si="2"/>
        <v>55</v>
      </c>
      <c r="P59" s="9">
        <f t="shared" si="3"/>
        <v>501.25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120</v>
      </c>
      <c r="C61" s="4">
        <v>105</v>
      </c>
      <c r="D61" s="4">
        <v>552</v>
      </c>
      <c r="E61" s="6">
        <v>120</v>
      </c>
      <c r="F61" s="4">
        <v>105</v>
      </c>
      <c r="G61" s="4">
        <v>552</v>
      </c>
      <c r="H61" s="7">
        <v>117</v>
      </c>
      <c r="I61" s="8">
        <v>106</v>
      </c>
      <c r="J61" s="8">
        <v>552</v>
      </c>
      <c r="K61" s="6">
        <v>117</v>
      </c>
      <c r="L61" s="4">
        <v>105</v>
      </c>
      <c r="M61" s="4">
        <v>553</v>
      </c>
      <c r="N61" s="9">
        <f t="shared" si="1"/>
        <v>118.5</v>
      </c>
      <c r="O61" s="9">
        <f t="shared" si="2"/>
        <v>105.25</v>
      </c>
      <c r="P61" s="9">
        <f t="shared" si="3"/>
        <v>552.25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129</v>
      </c>
      <c r="C62" s="4">
        <v>156</v>
      </c>
      <c r="D62" s="4">
        <v>516</v>
      </c>
      <c r="E62" s="6">
        <v>128</v>
      </c>
      <c r="F62" s="4">
        <v>154</v>
      </c>
      <c r="G62" s="4">
        <v>516</v>
      </c>
      <c r="H62" s="7">
        <v>125</v>
      </c>
      <c r="I62" s="8">
        <v>156</v>
      </c>
      <c r="J62" s="8">
        <v>519</v>
      </c>
      <c r="K62" s="6">
        <v>129</v>
      </c>
      <c r="L62" s="4">
        <v>155</v>
      </c>
      <c r="M62" s="4">
        <v>520</v>
      </c>
      <c r="N62" s="9">
        <f t="shared" si="1"/>
        <v>127.75</v>
      </c>
      <c r="O62" s="9">
        <f t="shared" si="2"/>
        <v>155.25</v>
      </c>
      <c r="P62" s="9">
        <f t="shared" si="3"/>
        <v>517.75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138</v>
      </c>
      <c r="C63" s="4">
        <v>131</v>
      </c>
      <c r="D63" s="4">
        <v>547</v>
      </c>
      <c r="E63" s="6">
        <v>138</v>
      </c>
      <c r="F63" s="4">
        <v>132</v>
      </c>
      <c r="G63" s="4">
        <v>542</v>
      </c>
      <c r="H63" s="7">
        <v>138</v>
      </c>
      <c r="I63" s="8">
        <v>131</v>
      </c>
      <c r="J63" s="8">
        <v>545</v>
      </c>
      <c r="K63" s="6">
        <v>137</v>
      </c>
      <c r="L63" s="4">
        <v>131</v>
      </c>
      <c r="M63" s="4">
        <v>549</v>
      </c>
      <c r="N63" s="9">
        <f t="shared" si="1"/>
        <v>137.75</v>
      </c>
      <c r="O63" s="9">
        <f t="shared" si="2"/>
        <v>131.25</v>
      </c>
      <c r="P63" s="9">
        <f t="shared" si="3"/>
        <v>545.75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114</v>
      </c>
      <c r="C64" s="4">
        <v>82</v>
      </c>
      <c r="D64" s="4">
        <v>468</v>
      </c>
      <c r="E64" s="6">
        <v>113</v>
      </c>
      <c r="F64" s="4">
        <v>82</v>
      </c>
      <c r="G64" s="4">
        <v>463</v>
      </c>
      <c r="H64" s="7">
        <v>113</v>
      </c>
      <c r="I64" s="8">
        <v>82</v>
      </c>
      <c r="J64" s="8">
        <v>468</v>
      </c>
      <c r="K64" s="6">
        <v>113</v>
      </c>
      <c r="L64" s="4">
        <v>81</v>
      </c>
      <c r="M64" s="4">
        <v>467</v>
      </c>
      <c r="N64" s="9">
        <f t="shared" si="1"/>
        <v>113.25</v>
      </c>
      <c r="O64" s="9">
        <f t="shared" si="2"/>
        <v>81.75</v>
      </c>
      <c r="P64" s="9">
        <f t="shared" si="3"/>
        <v>466.5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106</v>
      </c>
      <c r="C67" s="4">
        <v>112</v>
      </c>
      <c r="D67" s="4">
        <v>575</v>
      </c>
      <c r="E67" s="6">
        <v>107</v>
      </c>
      <c r="F67" s="4">
        <v>114</v>
      </c>
      <c r="G67" s="4">
        <v>572</v>
      </c>
      <c r="H67" s="7">
        <v>107</v>
      </c>
      <c r="I67" s="8">
        <v>114</v>
      </c>
      <c r="J67" s="8">
        <v>574</v>
      </c>
      <c r="K67" s="6">
        <v>108</v>
      </c>
      <c r="L67" s="4">
        <v>113</v>
      </c>
      <c r="M67" s="4">
        <v>573</v>
      </c>
      <c r="N67" s="9">
        <f t="shared" si="1"/>
        <v>107</v>
      </c>
      <c r="O67" s="9">
        <f t="shared" si="2"/>
        <v>113.25</v>
      </c>
      <c r="P67" s="9">
        <f t="shared" si="3"/>
        <v>573.5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76</v>
      </c>
      <c r="C69" s="4">
        <v>59</v>
      </c>
      <c r="D69" s="4">
        <v>507</v>
      </c>
      <c r="E69" s="6">
        <v>79</v>
      </c>
      <c r="F69" s="4">
        <v>60</v>
      </c>
      <c r="G69" s="4">
        <v>500</v>
      </c>
      <c r="H69" s="7">
        <v>78</v>
      </c>
      <c r="I69" s="8">
        <v>59</v>
      </c>
      <c r="J69" s="8">
        <v>504</v>
      </c>
      <c r="K69" s="6">
        <v>76</v>
      </c>
      <c r="L69" s="4">
        <v>60</v>
      </c>
      <c r="M69" s="4">
        <v>507</v>
      </c>
      <c r="N69" s="9">
        <f t="shared" si="4"/>
        <v>77.25</v>
      </c>
      <c r="O69" s="9">
        <f t="shared" si="2"/>
        <v>59.5</v>
      </c>
      <c r="P69" s="9">
        <f t="shared" si="3"/>
        <v>504.5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107</v>
      </c>
      <c r="C70" s="4">
        <v>123</v>
      </c>
      <c r="D70" s="4">
        <v>514</v>
      </c>
      <c r="E70" s="6">
        <v>108</v>
      </c>
      <c r="F70" s="4">
        <v>125</v>
      </c>
      <c r="G70" s="4">
        <v>511</v>
      </c>
      <c r="H70" s="7">
        <v>107</v>
      </c>
      <c r="I70" s="8">
        <v>124</v>
      </c>
      <c r="J70" s="8">
        <v>513</v>
      </c>
      <c r="K70" s="6">
        <v>111</v>
      </c>
      <c r="L70" s="4">
        <v>126</v>
      </c>
      <c r="M70" s="4">
        <v>516</v>
      </c>
      <c r="N70" s="9">
        <f t="shared" si="4"/>
        <v>108.25</v>
      </c>
      <c r="O70" s="9">
        <f t="shared" si="2"/>
        <v>124.5</v>
      </c>
      <c r="P70" s="9">
        <f t="shared" si="3"/>
        <v>513.5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84</v>
      </c>
      <c r="C72" s="4">
        <v>92</v>
      </c>
      <c r="D72" s="4">
        <v>481</v>
      </c>
      <c r="E72" s="6">
        <v>84</v>
      </c>
      <c r="F72" s="4">
        <v>92</v>
      </c>
      <c r="G72" s="4">
        <v>480</v>
      </c>
      <c r="H72" s="7">
        <v>83</v>
      </c>
      <c r="I72" s="8">
        <v>92</v>
      </c>
      <c r="J72" s="8">
        <v>481</v>
      </c>
      <c r="K72" s="6">
        <v>80</v>
      </c>
      <c r="L72" s="4">
        <v>91</v>
      </c>
      <c r="M72" s="4">
        <v>479</v>
      </c>
      <c r="N72" s="9">
        <f t="shared" si="4"/>
        <v>82.75</v>
      </c>
      <c r="O72" s="9">
        <f t="shared" si="2"/>
        <v>91.75</v>
      </c>
      <c r="P72" s="9">
        <f t="shared" si="3"/>
        <v>480.25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61</v>
      </c>
      <c r="C73" s="4">
        <v>96</v>
      </c>
      <c r="D73" s="4">
        <v>486</v>
      </c>
      <c r="E73" s="6">
        <v>60</v>
      </c>
      <c r="F73" s="4">
        <v>97</v>
      </c>
      <c r="G73" s="4">
        <v>480</v>
      </c>
      <c r="H73" s="7">
        <v>62</v>
      </c>
      <c r="I73" s="8">
        <v>97</v>
      </c>
      <c r="J73" s="8">
        <v>480</v>
      </c>
      <c r="K73" s="6">
        <v>62</v>
      </c>
      <c r="L73" s="4">
        <v>96</v>
      </c>
      <c r="M73" s="4">
        <v>485</v>
      </c>
      <c r="N73" s="9">
        <f t="shared" si="4"/>
        <v>61.25</v>
      </c>
      <c r="O73" s="9">
        <f t="shared" si="2"/>
        <v>96.5</v>
      </c>
      <c r="P73" s="9">
        <f t="shared" si="3"/>
        <v>482.75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85</v>
      </c>
      <c r="C75" s="4">
        <v>84</v>
      </c>
      <c r="D75" s="4">
        <v>536</v>
      </c>
      <c r="E75" s="6">
        <v>85</v>
      </c>
      <c r="F75" s="4">
        <v>85</v>
      </c>
      <c r="G75" s="4">
        <v>531</v>
      </c>
      <c r="H75" s="7">
        <v>83</v>
      </c>
      <c r="I75" s="8">
        <v>85</v>
      </c>
      <c r="J75" s="8">
        <v>534</v>
      </c>
      <c r="K75" s="6">
        <v>86</v>
      </c>
      <c r="L75" s="4">
        <v>84</v>
      </c>
      <c r="M75" s="4">
        <v>534</v>
      </c>
      <c r="N75" s="9">
        <f t="shared" si="4"/>
        <v>84.75</v>
      </c>
      <c r="O75" s="9">
        <f t="shared" si="2"/>
        <v>84.5</v>
      </c>
      <c r="P75" s="9">
        <f t="shared" si="3"/>
        <v>533.75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55</v>
      </c>
      <c r="C76" s="4">
        <v>74</v>
      </c>
      <c r="D76" s="4">
        <v>515</v>
      </c>
      <c r="E76" s="6">
        <v>57</v>
      </c>
      <c r="F76" s="4">
        <v>74</v>
      </c>
      <c r="G76" s="4">
        <v>512</v>
      </c>
      <c r="H76" s="7">
        <v>56</v>
      </c>
      <c r="I76" s="8">
        <v>75</v>
      </c>
      <c r="J76" s="8">
        <v>514</v>
      </c>
      <c r="K76" s="6">
        <v>57</v>
      </c>
      <c r="L76" s="4">
        <v>75</v>
      </c>
      <c r="M76" s="4">
        <v>517</v>
      </c>
      <c r="N76" s="9">
        <f t="shared" si="4"/>
        <v>56.25</v>
      </c>
      <c r="O76" s="9">
        <f t="shared" si="2"/>
        <v>74.5</v>
      </c>
      <c r="P76" s="9">
        <f t="shared" si="3"/>
        <v>514.5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94</v>
      </c>
      <c r="C77" s="4">
        <v>101</v>
      </c>
      <c r="D77" s="4">
        <v>552</v>
      </c>
      <c r="E77" s="6">
        <v>94</v>
      </c>
      <c r="F77" s="4">
        <v>101</v>
      </c>
      <c r="G77" s="4">
        <v>546</v>
      </c>
      <c r="H77" s="7">
        <v>95</v>
      </c>
      <c r="I77" s="8">
        <v>101</v>
      </c>
      <c r="J77" s="8">
        <v>550</v>
      </c>
      <c r="K77" s="6">
        <v>96</v>
      </c>
      <c r="L77" s="4">
        <v>100</v>
      </c>
      <c r="M77" s="4">
        <v>550</v>
      </c>
      <c r="N77" s="9">
        <f t="shared" si="4"/>
        <v>94.75</v>
      </c>
      <c r="O77" s="9">
        <f t="shared" si="2"/>
        <v>100.75</v>
      </c>
      <c r="P77" s="9">
        <f t="shared" si="3"/>
        <v>549.5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121</v>
      </c>
      <c r="C78" s="4">
        <v>75</v>
      </c>
      <c r="D78" s="4">
        <v>537</v>
      </c>
      <c r="E78" s="6">
        <v>122</v>
      </c>
      <c r="F78" s="4">
        <v>75</v>
      </c>
      <c r="G78" s="4">
        <v>538</v>
      </c>
      <c r="H78" s="7">
        <v>122</v>
      </c>
      <c r="I78" s="8">
        <v>73</v>
      </c>
      <c r="J78" s="8">
        <v>542</v>
      </c>
      <c r="K78" s="6">
        <v>112</v>
      </c>
      <c r="L78" s="4">
        <v>73</v>
      </c>
      <c r="M78" s="4">
        <v>540</v>
      </c>
      <c r="N78" s="9">
        <f t="shared" si="4"/>
        <v>119.25</v>
      </c>
      <c r="O78" s="9">
        <f t="shared" si="2"/>
        <v>74</v>
      </c>
      <c r="P78" s="9">
        <f t="shared" si="3"/>
        <v>539.25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80</v>
      </c>
      <c r="C82" s="4">
        <v>80</v>
      </c>
      <c r="D82" s="4">
        <v>498</v>
      </c>
      <c r="E82" s="6">
        <v>80</v>
      </c>
      <c r="F82" s="4">
        <v>81</v>
      </c>
      <c r="G82" s="4">
        <v>494</v>
      </c>
      <c r="H82" s="7">
        <v>77</v>
      </c>
      <c r="I82" s="8">
        <v>80</v>
      </c>
      <c r="J82" s="8">
        <v>501</v>
      </c>
      <c r="K82" s="6">
        <v>78</v>
      </c>
      <c r="L82" s="4">
        <v>79</v>
      </c>
      <c r="M82" s="4">
        <v>499</v>
      </c>
      <c r="N82" s="9">
        <f t="shared" si="4"/>
        <v>78.75</v>
      </c>
      <c r="O82" s="9">
        <f t="shared" si="2"/>
        <v>80</v>
      </c>
      <c r="P82" s="9">
        <f t="shared" si="3"/>
        <v>498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77</v>
      </c>
      <c r="C84" s="4">
        <v>81</v>
      </c>
      <c r="D84" s="4">
        <v>393</v>
      </c>
      <c r="E84" s="6">
        <v>76</v>
      </c>
      <c r="F84" s="4">
        <v>83</v>
      </c>
      <c r="G84" s="4">
        <v>391</v>
      </c>
      <c r="H84" s="7">
        <v>74</v>
      </c>
      <c r="I84" s="8">
        <v>82</v>
      </c>
      <c r="J84" s="8">
        <v>393</v>
      </c>
      <c r="K84" s="6">
        <v>78</v>
      </c>
      <c r="L84" s="4">
        <v>82</v>
      </c>
      <c r="M84" s="4">
        <v>390</v>
      </c>
      <c r="N84" s="9">
        <f t="shared" si="4"/>
        <v>76.25</v>
      </c>
      <c r="O84" s="9">
        <f t="shared" si="5"/>
        <v>82</v>
      </c>
      <c r="P84" s="9">
        <f t="shared" si="6"/>
        <v>391.75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67</v>
      </c>
      <c r="C85" s="4">
        <v>59</v>
      </c>
      <c r="D85" s="4">
        <v>518</v>
      </c>
      <c r="E85" s="6">
        <v>68</v>
      </c>
      <c r="F85" s="4">
        <v>61</v>
      </c>
      <c r="G85" s="4">
        <v>513</v>
      </c>
      <c r="H85" s="7">
        <v>72</v>
      </c>
      <c r="I85" s="8">
        <v>61</v>
      </c>
      <c r="J85" s="8">
        <v>517</v>
      </c>
      <c r="K85" s="6">
        <v>70</v>
      </c>
      <c r="L85" s="4">
        <v>60</v>
      </c>
      <c r="M85" s="4">
        <v>516</v>
      </c>
      <c r="N85" s="9">
        <f t="shared" si="4"/>
        <v>69.25</v>
      </c>
      <c r="O85" s="9">
        <f t="shared" si="5"/>
        <v>60.25</v>
      </c>
      <c r="P85" s="9">
        <f t="shared" si="6"/>
        <v>516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75</v>
      </c>
      <c r="C86" s="4">
        <v>102</v>
      </c>
      <c r="D86" s="4">
        <v>517</v>
      </c>
      <c r="E86" s="6">
        <v>79</v>
      </c>
      <c r="F86" s="4">
        <v>105</v>
      </c>
      <c r="G86" s="4">
        <v>512</v>
      </c>
      <c r="H86" s="7">
        <v>82</v>
      </c>
      <c r="I86" s="8">
        <v>106</v>
      </c>
      <c r="J86" s="8">
        <v>517</v>
      </c>
      <c r="K86" s="6">
        <v>82</v>
      </c>
      <c r="L86" s="4">
        <v>105</v>
      </c>
      <c r="M86" s="4">
        <v>522</v>
      </c>
      <c r="N86" s="9">
        <f t="shared" si="4"/>
        <v>79.5</v>
      </c>
      <c r="O86" s="9">
        <f t="shared" si="5"/>
        <v>104.5</v>
      </c>
      <c r="P86" s="9">
        <f t="shared" si="6"/>
        <v>517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71</v>
      </c>
      <c r="C89" s="4">
        <v>82</v>
      </c>
      <c r="D89" s="4">
        <v>555</v>
      </c>
      <c r="E89" s="6">
        <v>74</v>
      </c>
      <c r="F89" s="4">
        <v>84</v>
      </c>
      <c r="G89" s="4">
        <v>554</v>
      </c>
      <c r="H89" s="7">
        <v>73</v>
      </c>
      <c r="I89" s="8">
        <v>83</v>
      </c>
      <c r="J89" s="8">
        <v>555</v>
      </c>
      <c r="K89" s="6">
        <v>71</v>
      </c>
      <c r="L89" s="4">
        <v>83</v>
      </c>
      <c r="M89" s="4">
        <v>551</v>
      </c>
      <c r="N89" s="9">
        <f t="shared" si="4"/>
        <v>72.25</v>
      </c>
      <c r="O89" s="9">
        <f t="shared" si="5"/>
        <v>83</v>
      </c>
      <c r="P89" s="9">
        <f t="shared" si="6"/>
        <v>553.75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140</v>
      </c>
      <c r="C91" s="4">
        <v>123</v>
      </c>
      <c r="D91" s="4">
        <v>598</v>
      </c>
      <c r="E91" s="6">
        <v>141</v>
      </c>
      <c r="F91" s="4">
        <v>126</v>
      </c>
      <c r="G91" s="4">
        <v>594</v>
      </c>
      <c r="H91" s="7">
        <v>140</v>
      </c>
      <c r="I91" s="8">
        <v>124</v>
      </c>
      <c r="J91" s="8">
        <v>598</v>
      </c>
      <c r="K91" s="6">
        <v>142</v>
      </c>
      <c r="L91" s="4">
        <v>124</v>
      </c>
      <c r="M91" s="4">
        <v>600</v>
      </c>
      <c r="N91" s="9">
        <f t="shared" si="4"/>
        <v>140.75</v>
      </c>
      <c r="O91" s="9">
        <f t="shared" si="5"/>
        <v>124.25</v>
      </c>
      <c r="P91" s="9">
        <f t="shared" si="6"/>
        <v>597.5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80</v>
      </c>
      <c r="C92" s="4">
        <v>96</v>
      </c>
      <c r="D92" s="4">
        <v>516</v>
      </c>
      <c r="E92" s="6">
        <v>82</v>
      </c>
      <c r="F92" s="4">
        <v>98</v>
      </c>
      <c r="G92" s="4">
        <v>511</v>
      </c>
      <c r="H92" s="7">
        <v>82</v>
      </c>
      <c r="I92" s="8">
        <v>97</v>
      </c>
      <c r="J92" s="8">
        <v>516</v>
      </c>
      <c r="K92" s="6">
        <v>80</v>
      </c>
      <c r="L92" s="4">
        <v>98</v>
      </c>
      <c r="M92" s="4">
        <v>522</v>
      </c>
      <c r="N92" s="9">
        <f>AVERAGE(B92,E92,H92,K92)</f>
        <v>81</v>
      </c>
      <c r="O92" s="9">
        <f t="shared" si="5"/>
        <v>97.25</v>
      </c>
      <c r="P92" s="9">
        <f t="shared" si="6"/>
        <v>516.25</v>
      </c>
      <c r="Q92" s="6" t="s">
        <v>8</v>
      </c>
      <c r="R92" s="4" t="s">
        <v>203</v>
      </c>
    </row>
    <row r="93" spans="1:18" x14ac:dyDescent="0.2">
      <c r="A93" s="5" t="s">
        <v>104</v>
      </c>
      <c r="B93" s="1">
        <v>87</v>
      </c>
      <c r="C93" s="4">
        <v>125</v>
      </c>
      <c r="D93" s="4">
        <v>604</v>
      </c>
      <c r="E93" s="6">
        <v>90</v>
      </c>
      <c r="F93" s="4">
        <v>128</v>
      </c>
      <c r="G93" s="4">
        <v>598</v>
      </c>
      <c r="H93" s="7">
        <v>89</v>
      </c>
      <c r="I93" s="8">
        <v>127</v>
      </c>
      <c r="J93" s="8">
        <v>604</v>
      </c>
      <c r="K93" s="6">
        <v>91</v>
      </c>
      <c r="L93" s="4">
        <v>126</v>
      </c>
      <c r="M93" s="4">
        <v>603</v>
      </c>
      <c r="N93" s="9">
        <f>AVERAGE(B92,E93,H93,K93)</f>
        <v>87.5</v>
      </c>
      <c r="O93" s="9">
        <f t="shared" si="5"/>
        <v>126.5</v>
      </c>
      <c r="P93" s="9">
        <f t="shared" si="6"/>
        <v>602.25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80</v>
      </c>
      <c r="C96" s="4">
        <v>105</v>
      </c>
      <c r="D96" s="4">
        <v>607</v>
      </c>
      <c r="E96" s="6">
        <v>81</v>
      </c>
      <c r="F96" s="4">
        <v>107</v>
      </c>
      <c r="G96" s="4">
        <v>601</v>
      </c>
      <c r="H96" s="7">
        <v>80</v>
      </c>
      <c r="I96" s="8">
        <v>105</v>
      </c>
      <c r="J96" s="8">
        <v>602</v>
      </c>
      <c r="K96" s="6">
        <v>79</v>
      </c>
      <c r="L96" s="4">
        <v>105</v>
      </c>
      <c r="M96" s="4">
        <v>602</v>
      </c>
      <c r="N96" s="9">
        <f t="shared" si="4"/>
        <v>80</v>
      </c>
      <c r="O96" s="9">
        <f t="shared" si="5"/>
        <v>105.5</v>
      </c>
      <c r="P96" s="9">
        <f t="shared" si="6"/>
        <v>603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102</v>
      </c>
      <c r="C97" s="4">
        <v>78</v>
      </c>
      <c r="D97" s="4">
        <v>419</v>
      </c>
      <c r="E97" s="6">
        <v>99</v>
      </c>
      <c r="F97" s="4">
        <v>79</v>
      </c>
      <c r="G97" s="4">
        <v>418</v>
      </c>
      <c r="H97" s="7">
        <v>99</v>
      </c>
      <c r="I97" s="8">
        <v>79</v>
      </c>
      <c r="J97" s="8">
        <v>420</v>
      </c>
      <c r="K97" s="6">
        <v>102</v>
      </c>
      <c r="L97" s="4">
        <v>78</v>
      </c>
      <c r="M97" s="4">
        <v>418</v>
      </c>
      <c r="N97" s="9">
        <f t="shared" si="4"/>
        <v>100.5</v>
      </c>
      <c r="O97" s="9">
        <f t="shared" si="5"/>
        <v>78.5</v>
      </c>
      <c r="P97" s="9">
        <f t="shared" si="6"/>
        <v>418.75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113</v>
      </c>
      <c r="C99" s="4">
        <v>98</v>
      </c>
      <c r="D99" s="4">
        <v>497</v>
      </c>
      <c r="E99" s="6">
        <v>112</v>
      </c>
      <c r="F99" s="4">
        <v>99</v>
      </c>
      <c r="G99" s="4">
        <v>493</v>
      </c>
      <c r="H99" s="7">
        <v>116</v>
      </c>
      <c r="I99" s="8">
        <v>99</v>
      </c>
      <c r="J99" s="8">
        <v>496</v>
      </c>
      <c r="K99" s="6">
        <v>114</v>
      </c>
      <c r="L99" s="4">
        <v>99</v>
      </c>
      <c r="M99" s="4">
        <v>491</v>
      </c>
      <c r="N99" s="9">
        <f t="shared" si="4"/>
        <v>113.75</v>
      </c>
      <c r="O99" s="9">
        <f t="shared" si="5"/>
        <v>98.75</v>
      </c>
      <c r="P99" s="9">
        <f t="shared" si="6"/>
        <v>494.25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113</v>
      </c>
      <c r="C100" s="4">
        <v>84</v>
      </c>
      <c r="D100" s="4">
        <v>518</v>
      </c>
      <c r="E100" s="6">
        <v>112</v>
      </c>
      <c r="F100" s="4">
        <v>86</v>
      </c>
      <c r="G100" s="4">
        <v>516</v>
      </c>
      <c r="H100" s="7">
        <v>113</v>
      </c>
      <c r="I100" s="8">
        <v>84</v>
      </c>
      <c r="J100" s="8">
        <v>517</v>
      </c>
      <c r="K100" s="6">
        <v>112</v>
      </c>
      <c r="L100" s="4">
        <v>85</v>
      </c>
      <c r="M100" s="4">
        <v>517</v>
      </c>
      <c r="N100" s="9">
        <f t="shared" si="4"/>
        <v>112.5</v>
      </c>
      <c r="O100" s="9">
        <f t="shared" si="5"/>
        <v>84.75</v>
      </c>
      <c r="P100" s="9">
        <f t="shared" si="6"/>
        <v>517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89</v>
      </c>
      <c r="C102" s="4">
        <v>76</v>
      </c>
      <c r="D102" s="4">
        <v>387</v>
      </c>
      <c r="E102" s="6">
        <v>88</v>
      </c>
      <c r="F102" s="4">
        <v>77</v>
      </c>
      <c r="G102" s="4">
        <v>386</v>
      </c>
      <c r="H102" s="7">
        <v>90</v>
      </c>
      <c r="I102" s="8">
        <v>77</v>
      </c>
      <c r="J102" s="8">
        <v>390</v>
      </c>
      <c r="K102" s="6">
        <v>91</v>
      </c>
      <c r="L102" s="4">
        <v>77</v>
      </c>
      <c r="M102" s="4">
        <v>395</v>
      </c>
      <c r="N102" s="9">
        <f t="shared" si="4"/>
        <v>89.5</v>
      </c>
      <c r="O102" s="9">
        <f t="shared" si="5"/>
        <v>76.75</v>
      </c>
      <c r="P102" s="9">
        <f t="shared" si="6"/>
        <v>389.5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95</v>
      </c>
      <c r="C104" s="4">
        <v>63</v>
      </c>
      <c r="D104" s="4">
        <v>856</v>
      </c>
      <c r="E104" s="6">
        <v>89</v>
      </c>
      <c r="F104" s="4">
        <v>67</v>
      </c>
      <c r="G104" s="4">
        <v>860</v>
      </c>
      <c r="H104" s="7">
        <v>93</v>
      </c>
      <c r="I104" s="8">
        <v>64</v>
      </c>
      <c r="J104" s="8">
        <v>849</v>
      </c>
      <c r="K104" s="6">
        <v>96</v>
      </c>
      <c r="L104" s="4">
        <v>64</v>
      </c>
      <c r="M104" s="4">
        <v>849</v>
      </c>
      <c r="N104" s="9">
        <f t="shared" si="4"/>
        <v>93.25</v>
      </c>
      <c r="O104" s="9">
        <f t="shared" si="5"/>
        <v>64.5</v>
      </c>
      <c r="P104" s="9">
        <f t="shared" si="6"/>
        <v>853.5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102</v>
      </c>
      <c r="C105" s="4">
        <v>78</v>
      </c>
      <c r="D105" s="4">
        <v>392</v>
      </c>
      <c r="E105" s="6">
        <v>105</v>
      </c>
      <c r="F105" s="4">
        <v>79</v>
      </c>
      <c r="G105" s="4">
        <v>387</v>
      </c>
      <c r="H105" s="7">
        <v>101</v>
      </c>
      <c r="I105" s="8">
        <v>77</v>
      </c>
      <c r="J105" s="8">
        <v>387</v>
      </c>
      <c r="K105" s="6">
        <v>105</v>
      </c>
      <c r="L105" s="4">
        <v>77</v>
      </c>
      <c r="M105" s="4">
        <v>383</v>
      </c>
      <c r="N105" s="9">
        <f t="shared" si="4"/>
        <v>103.25</v>
      </c>
      <c r="O105" s="9">
        <f t="shared" si="5"/>
        <v>77.75</v>
      </c>
      <c r="P105" s="9">
        <f t="shared" si="6"/>
        <v>387.25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118</v>
      </c>
      <c r="C107" s="4">
        <v>144</v>
      </c>
      <c r="D107" s="4">
        <v>526</v>
      </c>
      <c r="E107" s="6">
        <v>120</v>
      </c>
      <c r="F107" s="4">
        <v>144</v>
      </c>
      <c r="G107" s="4">
        <v>526</v>
      </c>
      <c r="H107" s="7">
        <v>116</v>
      </c>
      <c r="I107" s="8">
        <v>143</v>
      </c>
      <c r="J107" s="8">
        <v>527</v>
      </c>
      <c r="K107" s="6">
        <v>119</v>
      </c>
      <c r="L107" s="4">
        <v>143</v>
      </c>
      <c r="M107" s="4">
        <v>533</v>
      </c>
      <c r="N107" s="9">
        <f t="shared" si="4"/>
        <v>118.25</v>
      </c>
      <c r="O107" s="9">
        <f t="shared" si="5"/>
        <v>143.5</v>
      </c>
      <c r="P107" s="9">
        <f t="shared" si="6"/>
        <v>528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70</v>
      </c>
      <c r="C112" s="4">
        <v>46</v>
      </c>
      <c r="D112" s="4">
        <v>331</v>
      </c>
      <c r="E112" s="6">
        <v>73</v>
      </c>
      <c r="F112" s="4">
        <v>47</v>
      </c>
      <c r="G112" s="4">
        <v>331</v>
      </c>
      <c r="H112" s="7">
        <v>73</v>
      </c>
      <c r="I112" s="8">
        <v>47</v>
      </c>
      <c r="J112" s="8">
        <v>333</v>
      </c>
      <c r="K112" s="6">
        <v>71</v>
      </c>
      <c r="L112" s="4">
        <v>46</v>
      </c>
      <c r="M112" s="4">
        <v>337</v>
      </c>
      <c r="N112" s="9">
        <f t="shared" si="4"/>
        <v>71.75</v>
      </c>
      <c r="O112" s="9">
        <f t="shared" si="5"/>
        <v>46.5</v>
      </c>
      <c r="P112" s="9">
        <f t="shared" si="6"/>
        <v>333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130</v>
      </c>
      <c r="C114" s="4">
        <v>68</v>
      </c>
      <c r="D114" s="4">
        <v>447</v>
      </c>
      <c r="E114" s="6">
        <v>128</v>
      </c>
      <c r="F114" s="4">
        <v>69</v>
      </c>
      <c r="G114" s="4">
        <v>449</v>
      </c>
      <c r="H114" s="7">
        <v>131</v>
      </c>
      <c r="I114" s="8">
        <v>71</v>
      </c>
      <c r="J114" s="8">
        <v>451</v>
      </c>
      <c r="K114" s="6">
        <v>134</v>
      </c>
      <c r="L114" s="4">
        <v>69</v>
      </c>
      <c r="M114" s="4">
        <v>447</v>
      </c>
      <c r="N114" s="9">
        <f t="shared" si="4"/>
        <v>130.75</v>
      </c>
      <c r="O114" s="9">
        <f t="shared" si="5"/>
        <v>69.25</v>
      </c>
      <c r="P114" s="9">
        <f t="shared" si="6"/>
        <v>448.5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107</v>
      </c>
      <c r="C115" s="4">
        <v>127</v>
      </c>
      <c r="D115" s="4">
        <v>433</v>
      </c>
      <c r="E115" s="6">
        <v>109</v>
      </c>
      <c r="F115" s="4">
        <v>125</v>
      </c>
      <c r="G115" s="4">
        <v>432</v>
      </c>
      <c r="H115" s="7">
        <v>103</v>
      </c>
      <c r="I115" s="8">
        <v>126</v>
      </c>
      <c r="J115" s="8">
        <v>433</v>
      </c>
      <c r="K115" s="6">
        <v>108</v>
      </c>
      <c r="L115" s="4">
        <v>127</v>
      </c>
      <c r="M115" s="4">
        <v>435</v>
      </c>
      <c r="N115" s="9">
        <f t="shared" si="4"/>
        <v>106.75</v>
      </c>
      <c r="O115" s="9">
        <f t="shared" si="5"/>
        <v>126.25</v>
      </c>
      <c r="P115" s="9">
        <f t="shared" si="6"/>
        <v>433.25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110</v>
      </c>
      <c r="C116" s="4">
        <v>120</v>
      </c>
      <c r="D116" s="4">
        <v>539</v>
      </c>
      <c r="E116" s="6">
        <v>111</v>
      </c>
      <c r="F116" s="4">
        <v>120</v>
      </c>
      <c r="G116" s="4">
        <v>536</v>
      </c>
      <c r="H116" s="7">
        <v>113</v>
      </c>
      <c r="I116" s="8">
        <v>120</v>
      </c>
      <c r="J116" s="8">
        <v>535</v>
      </c>
      <c r="K116" s="6">
        <v>112</v>
      </c>
      <c r="L116" s="4">
        <v>120</v>
      </c>
      <c r="M116" s="4">
        <v>540</v>
      </c>
      <c r="N116" s="9">
        <f t="shared" si="4"/>
        <v>111.5</v>
      </c>
      <c r="O116" s="9">
        <f t="shared" si="5"/>
        <v>120</v>
      </c>
      <c r="P116" s="9">
        <f t="shared" si="6"/>
        <v>537.5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126</v>
      </c>
      <c r="C117" s="4">
        <v>85</v>
      </c>
      <c r="D117" s="4">
        <v>512</v>
      </c>
      <c r="E117" s="6">
        <v>123</v>
      </c>
      <c r="F117" s="4">
        <v>85</v>
      </c>
      <c r="G117" s="4">
        <v>513</v>
      </c>
      <c r="H117" s="7">
        <v>128</v>
      </c>
      <c r="I117" s="8">
        <v>86</v>
      </c>
      <c r="J117" s="8">
        <v>515</v>
      </c>
      <c r="K117" s="6">
        <v>128</v>
      </c>
      <c r="L117" s="4">
        <v>85</v>
      </c>
      <c r="M117" s="4">
        <v>519</v>
      </c>
      <c r="N117" s="9">
        <f t="shared" si="4"/>
        <v>126.25</v>
      </c>
      <c r="O117" s="9">
        <f t="shared" si="5"/>
        <v>85.25</v>
      </c>
      <c r="P117" s="9">
        <f t="shared" si="6"/>
        <v>514.75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127</v>
      </c>
      <c r="C119" s="4">
        <v>81</v>
      </c>
      <c r="D119" s="4">
        <v>399</v>
      </c>
      <c r="E119" s="6">
        <v>125</v>
      </c>
      <c r="F119" s="4">
        <v>81</v>
      </c>
      <c r="G119" s="4">
        <v>396</v>
      </c>
      <c r="H119" s="7">
        <v>130</v>
      </c>
      <c r="I119" s="8">
        <v>81</v>
      </c>
      <c r="J119" s="8">
        <v>398</v>
      </c>
      <c r="K119" s="6">
        <v>127</v>
      </c>
      <c r="L119" s="4">
        <v>80</v>
      </c>
      <c r="M119" s="4">
        <v>398</v>
      </c>
      <c r="N119" s="9">
        <f t="shared" si="4"/>
        <v>127.25</v>
      </c>
      <c r="O119" s="9">
        <f t="shared" si="5"/>
        <v>80.75</v>
      </c>
      <c r="P119" s="9">
        <f t="shared" si="6"/>
        <v>397.75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76</v>
      </c>
      <c r="C121" s="4">
        <v>99</v>
      </c>
      <c r="D121" s="4">
        <v>392</v>
      </c>
      <c r="E121" s="6">
        <v>78</v>
      </c>
      <c r="F121" s="4">
        <v>99</v>
      </c>
      <c r="G121" s="4">
        <v>391</v>
      </c>
      <c r="H121" s="7">
        <v>74</v>
      </c>
      <c r="I121" s="8">
        <v>103</v>
      </c>
      <c r="J121" s="8">
        <v>393</v>
      </c>
      <c r="K121" s="6">
        <v>77</v>
      </c>
      <c r="L121" s="4">
        <v>100</v>
      </c>
      <c r="M121" s="4">
        <v>389</v>
      </c>
      <c r="N121" s="9">
        <f t="shared" si="4"/>
        <v>76.25</v>
      </c>
      <c r="O121" s="9">
        <f t="shared" si="5"/>
        <v>100.25</v>
      </c>
      <c r="P121" s="9">
        <f t="shared" si="6"/>
        <v>391.25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102</v>
      </c>
      <c r="C125" s="4">
        <v>100</v>
      </c>
      <c r="D125" s="4">
        <v>512</v>
      </c>
      <c r="E125" s="6">
        <v>104</v>
      </c>
      <c r="F125" s="4">
        <v>101</v>
      </c>
      <c r="G125" s="4">
        <v>508</v>
      </c>
      <c r="H125" s="7">
        <v>103</v>
      </c>
      <c r="I125" s="8">
        <v>100</v>
      </c>
      <c r="J125" s="8">
        <v>511</v>
      </c>
      <c r="K125" s="6">
        <v>103</v>
      </c>
      <c r="L125" s="4">
        <v>100</v>
      </c>
      <c r="M125" s="4">
        <v>515</v>
      </c>
      <c r="N125" s="9">
        <f t="shared" si="4"/>
        <v>103</v>
      </c>
      <c r="O125" s="9">
        <f t="shared" si="5"/>
        <v>100.25</v>
      </c>
      <c r="P125" s="9">
        <f t="shared" si="6"/>
        <v>511.5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102</v>
      </c>
      <c r="C129" s="4">
        <v>101</v>
      </c>
      <c r="D129" s="4">
        <v>438</v>
      </c>
      <c r="E129" s="6">
        <v>103</v>
      </c>
      <c r="F129" s="4">
        <v>101</v>
      </c>
      <c r="G129" s="4">
        <v>439</v>
      </c>
      <c r="H129" s="7">
        <v>98</v>
      </c>
      <c r="I129" s="8">
        <v>102</v>
      </c>
      <c r="J129" s="8">
        <v>437</v>
      </c>
      <c r="K129" s="6">
        <v>105</v>
      </c>
      <c r="L129" s="4">
        <v>101</v>
      </c>
      <c r="M129" s="4">
        <v>441</v>
      </c>
      <c r="N129" s="9">
        <f t="shared" si="4"/>
        <v>102</v>
      </c>
      <c r="O129" s="9">
        <f t="shared" si="5"/>
        <v>101.25</v>
      </c>
      <c r="P129" s="9">
        <f t="shared" si="6"/>
        <v>438.75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136</v>
      </c>
      <c r="C130" s="4">
        <v>95</v>
      </c>
      <c r="D130" s="4">
        <v>506</v>
      </c>
      <c r="E130" s="6">
        <v>139</v>
      </c>
      <c r="F130" s="4">
        <v>96</v>
      </c>
      <c r="G130" s="4">
        <v>509</v>
      </c>
      <c r="H130" s="7">
        <v>139</v>
      </c>
      <c r="I130" s="8">
        <v>96</v>
      </c>
      <c r="J130" s="8">
        <v>506</v>
      </c>
      <c r="K130" s="6">
        <v>138</v>
      </c>
      <c r="L130" s="4">
        <v>96</v>
      </c>
      <c r="M130" s="4">
        <v>507</v>
      </c>
      <c r="N130" s="9">
        <f t="shared" si="4"/>
        <v>138</v>
      </c>
      <c r="O130" s="9">
        <f t="shared" si="5"/>
        <v>95.75</v>
      </c>
      <c r="P130" s="9">
        <f t="shared" si="6"/>
        <v>507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59</v>
      </c>
      <c r="C132" s="4">
        <v>176</v>
      </c>
      <c r="D132" s="4">
        <v>542</v>
      </c>
      <c r="E132" s="6">
        <v>80</v>
      </c>
      <c r="F132" s="4">
        <v>164</v>
      </c>
      <c r="G132" s="4">
        <v>532</v>
      </c>
      <c r="H132" s="7">
        <v>82</v>
      </c>
      <c r="I132" s="8">
        <v>165</v>
      </c>
      <c r="J132" s="8">
        <v>531</v>
      </c>
      <c r="K132" s="6">
        <v>80</v>
      </c>
      <c r="L132" s="4">
        <v>164</v>
      </c>
      <c r="M132" s="4">
        <v>533</v>
      </c>
      <c r="N132" s="9">
        <f t="shared" ref="N132:N190" si="7">AVERAGE(B132,E132,H132,K132)</f>
        <v>75.25</v>
      </c>
      <c r="O132" s="9">
        <f t="shared" si="5"/>
        <v>167.25</v>
      </c>
      <c r="P132" s="9">
        <f t="shared" si="6"/>
        <v>534.5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94</v>
      </c>
      <c r="C138" s="4">
        <v>98</v>
      </c>
      <c r="D138" s="4">
        <v>519</v>
      </c>
      <c r="E138" s="6">
        <v>94</v>
      </c>
      <c r="F138" s="4">
        <v>98</v>
      </c>
      <c r="G138" s="4">
        <v>519</v>
      </c>
      <c r="H138" s="7">
        <v>94</v>
      </c>
      <c r="I138" s="8">
        <v>99</v>
      </c>
      <c r="J138" s="8">
        <v>518</v>
      </c>
      <c r="K138" s="6">
        <v>95</v>
      </c>
      <c r="L138" s="4">
        <v>99</v>
      </c>
      <c r="M138" s="4">
        <v>522</v>
      </c>
      <c r="N138" s="9">
        <f t="shared" si="7"/>
        <v>94.25</v>
      </c>
      <c r="O138" s="9">
        <f t="shared" si="5"/>
        <v>98.5</v>
      </c>
      <c r="P138" s="9">
        <f t="shared" si="6"/>
        <v>519.5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118</v>
      </c>
      <c r="C139" s="4">
        <v>92</v>
      </c>
      <c r="D139" s="4">
        <v>451</v>
      </c>
      <c r="E139" s="6">
        <v>116</v>
      </c>
      <c r="F139" s="4">
        <v>92</v>
      </c>
      <c r="G139" s="4">
        <v>447</v>
      </c>
      <c r="H139" s="7">
        <v>123</v>
      </c>
      <c r="I139" s="8">
        <v>93</v>
      </c>
      <c r="J139" s="8">
        <v>449</v>
      </c>
      <c r="K139" s="6">
        <v>122</v>
      </c>
      <c r="L139" s="4">
        <v>92</v>
      </c>
      <c r="M139" s="4">
        <v>447</v>
      </c>
      <c r="N139" s="9">
        <f t="shared" si="7"/>
        <v>119.75</v>
      </c>
      <c r="O139" s="9">
        <f t="shared" si="5"/>
        <v>92.25</v>
      </c>
      <c r="P139" s="9">
        <f t="shared" si="6"/>
        <v>448.5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107</v>
      </c>
      <c r="C142" s="4">
        <v>77</v>
      </c>
      <c r="D142" s="4">
        <v>402</v>
      </c>
      <c r="E142" s="6">
        <v>107</v>
      </c>
      <c r="F142" s="4">
        <v>77</v>
      </c>
      <c r="G142" s="4">
        <v>396</v>
      </c>
      <c r="H142" s="7">
        <v>107</v>
      </c>
      <c r="I142" s="8">
        <v>76</v>
      </c>
      <c r="J142" s="8">
        <v>398</v>
      </c>
      <c r="K142" s="6">
        <v>106</v>
      </c>
      <c r="L142" s="4">
        <v>75</v>
      </c>
      <c r="M142" s="4">
        <v>401</v>
      </c>
      <c r="N142" s="9">
        <f t="shared" si="7"/>
        <v>106.75</v>
      </c>
      <c r="O142" s="9">
        <f t="shared" si="5"/>
        <v>76.25</v>
      </c>
      <c r="P142" s="9">
        <f t="shared" si="6"/>
        <v>399.25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115</v>
      </c>
      <c r="C143" s="4">
        <v>115</v>
      </c>
      <c r="D143" s="4">
        <v>454</v>
      </c>
      <c r="E143" s="6">
        <v>111</v>
      </c>
      <c r="F143" s="4">
        <v>115</v>
      </c>
      <c r="G143" s="4">
        <v>454</v>
      </c>
      <c r="H143" s="7">
        <v>113</v>
      </c>
      <c r="I143" s="8">
        <v>116</v>
      </c>
      <c r="J143" s="8">
        <v>454</v>
      </c>
      <c r="K143" s="6">
        <v>114</v>
      </c>
      <c r="L143" s="4">
        <v>114</v>
      </c>
      <c r="M143" s="4">
        <v>454</v>
      </c>
      <c r="N143" s="9">
        <f t="shared" si="7"/>
        <v>113.25</v>
      </c>
      <c r="O143" s="9">
        <f t="shared" si="5"/>
        <v>115</v>
      </c>
      <c r="P143" s="9">
        <f t="shared" si="6"/>
        <v>454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73</v>
      </c>
      <c r="C144" s="4">
        <v>56</v>
      </c>
      <c r="D144" s="4">
        <v>528</v>
      </c>
      <c r="E144" s="6">
        <v>75</v>
      </c>
      <c r="F144" s="4">
        <v>55</v>
      </c>
      <c r="G144" s="4">
        <v>528</v>
      </c>
      <c r="H144" s="7">
        <v>74</v>
      </c>
      <c r="I144" s="8">
        <v>55</v>
      </c>
      <c r="J144" s="8">
        <v>528</v>
      </c>
      <c r="K144" s="6">
        <v>75</v>
      </c>
      <c r="L144" s="4">
        <v>55</v>
      </c>
      <c r="M144" s="4">
        <v>537</v>
      </c>
      <c r="N144" s="9">
        <f t="shared" si="7"/>
        <v>74.25</v>
      </c>
      <c r="O144" s="9">
        <f t="shared" si="5"/>
        <v>55.25</v>
      </c>
      <c r="P144" s="9">
        <f t="shared" si="6"/>
        <v>530.25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129</v>
      </c>
      <c r="C145" s="4">
        <v>106</v>
      </c>
      <c r="D145" s="4">
        <v>440</v>
      </c>
      <c r="E145" s="6">
        <v>123</v>
      </c>
      <c r="F145" s="4">
        <v>108</v>
      </c>
      <c r="G145" s="4">
        <v>438</v>
      </c>
      <c r="H145" s="7">
        <v>133</v>
      </c>
      <c r="I145" s="8">
        <v>107</v>
      </c>
      <c r="J145" s="8">
        <v>438</v>
      </c>
      <c r="K145" s="6">
        <v>135</v>
      </c>
      <c r="L145" s="4">
        <v>106</v>
      </c>
      <c r="M145" s="4">
        <v>443</v>
      </c>
      <c r="N145" s="9">
        <f t="shared" si="7"/>
        <v>130</v>
      </c>
      <c r="O145" s="9">
        <f t="shared" si="5"/>
        <v>106.75</v>
      </c>
      <c r="P145" s="9">
        <f t="shared" si="6"/>
        <v>439.75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95</v>
      </c>
      <c r="C146" s="4">
        <v>94</v>
      </c>
      <c r="D146" s="4">
        <v>571</v>
      </c>
      <c r="E146" s="6">
        <v>95</v>
      </c>
      <c r="F146" s="4">
        <v>96</v>
      </c>
      <c r="G146" s="4">
        <v>567</v>
      </c>
      <c r="H146" s="7">
        <v>96</v>
      </c>
      <c r="I146" s="8">
        <v>95</v>
      </c>
      <c r="J146" s="8">
        <v>572</v>
      </c>
      <c r="K146" s="6">
        <v>96</v>
      </c>
      <c r="L146" s="4">
        <v>94</v>
      </c>
      <c r="M146" s="4">
        <v>574</v>
      </c>
      <c r="N146" s="9">
        <f t="shared" si="7"/>
        <v>95.5</v>
      </c>
      <c r="O146" s="9">
        <f t="shared" si="5"/>
        <v>94.75</v>
      </c>
      <c r="P146" s="9">
        <f t="shared" si="6"/>
        <v>571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108</v>
      </c>
      <c r="C151" s="4">
        <v>100</v>
      </c>
      <c r="D151" s="4">
        <v>505</v>
      </c>
      <c r="E151" s="6">
        <v>106</v>
      </c>
      <c r="F151" s="4">
        <v>101</v>
      </c>
      <c r="G151" s="4">
        <v>504</v>
      </c>
      <c r="H151" s="7">
        <v>109</v>
      </c>
      <c r="I151" s="8">
        <v>99</v>
      </c>
      <c r="J151" s="8">
        <v>503</v>
      </c>
      <c r="K151" s="6">
        <v>109</v>
      </c>
      <c r="L151" s="4">
        <v>99</v>
      </c>
      <c r="M151" s="4">
        <v>506</v>
      </c>
      <c r="N151" s="9">
        <f t="shared" si="7"/>
        <v>108</v>
      </c>
      <c r="O151" s="9">
        <f t="shared" si="8"/>
        <v>99.75</v>
      </c>
      <c r="P151" s="9">
        <f t="shared" si="9"/>
        <v>504.5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105</v>
      </c>
      <c r="C153" s="4">
        <v>73</v>
      </c>
      <c r="D153" s="4">
        <v>504</v>
      </c>
      <c r="E153" s="6">
        <v>102</v>
      </c>
      <c r="F153" s="4">
        <v>74</v>
      </c>
      <c r="G153" s="4">
        <v>503</v>
      </c>
      <c r="H153" s="7">
        <v>106</v>
      </c>
      <c r="I153" s="8">
        <v>73</v>
      </c>
      <c r="J153" s="8">
        <v>502</v>
      </c>
      <c r="K153" s="6">
        <v>104</v>
      </c>
      <c r="L153" s="4">
        <v>74</v>
      </c>
      <c r="M153" s="4">
        <v>502</v>
      </c>
      <c r="N153" s="9">
        <f t="shared" si="7"/>
        <v>104.25</v>
      </c>
      <c r="O153" s="9">
        <f t="shared" si="8"/>
        <v>73.5</v>
      </c>
      <c r="P153" s="9">
        <f t="shared" si="9"/>
        <v>502.75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144</v>
      </c>
      <c r="C155" s="4">
        <v>160</v>
      </c>
      <c r="D155" s="4">
        <v>550</v>
      </c>
      <c r="E155" s="6">
        <v>143</v>
      </c>
      <c r="F155" s="4">
        <v>160</v>
      </c>
      <c r="G155" s="4">
        <v>553</v>
      </c>
      <c r="H155" s="7">
        <v>144</v>
      </c>
      <c r="I155" s="8">
        <v>160</v>
      </c>
      <c r="J155" s="8">
        <v>553</v>
      </c>
      <c r="K155" s="6">
        <v>148</v>
      </c>
      <c r="L155" s="4">
        <v>161</v>
      </c>
      <c r="M155" s="4">
        <v>559</v>
      </c>
      <c r="N155" s="9">
        <f t="shared" si="7"/>
        <v>144.75</v>
      </c>
      <c r="O155" s="9">
        <f t="shared" si="8"/>
        <v>160.25</v>
      </c>
      <c r="P155" s="9">
        <f t="shared" si="9"/>
        <v>553.75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121</v>
      </c>
      <c r="C157" s="4">
        <v>116</v>
      </c>
      <c r="D157" s="4">
        <v>540</v>
      </c>
      <c r="E157" s="6">
        <v>126</v>
      </c>
      <c r="F157" s="4">
        <v>116</v>
      </c>
      <c r="G157" s="4">
        <v>544</v>
      </c>
      <c r="H157" s="7">
        <v>125</v>
      </c>
      <c r="I157" s="8">
        <v>118</v>
      </c>
      <c r="J157" s="8">
        <v>543</v>
      </c>
      <c r="K157" s="6">
        <v>125</v>
      </c>
      <c r="L157" s="4">
        <v>115</v>
      </c>
      <c r="M157" s="4">
        <v>545</v>
      </c>
      <c r="N157" s="9">
        <f t="shared" si="7"/>
        <v>124.25</v>
      </c>
      <c r="O157" s="9">
        <f t="shared" si="8"/>
        <v>116.25</v>
      </c>
      <c r="P157" s="9">
        <f t="shared" si="9"/>
        <v>543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96</v>
      </c>
      <c r="C158" s="4">
        <v>78</v>
      </c>
      <c r="D158" s="4">
        <v>475</v>
      </c>
      <c r="E158" s="6">
        <v>97</v>
      </c>
      <c r="F158" s="4">
        <v>79</v>
      </c>
      <c r="G158" s="4">
        <v>474</v>
      </c>
      <c r="H158" s="7">
        <v>100</v>
      </c>
      <c r="I158" s="8">
        <v>78</v>
      </c>
      <c r="J158" s="8">
        <v>475</v>
      </c>
      <c r="K158" s="6">
        <v>98</v>
      </c>
      <c r="L158" s="4">
        <v>78</v>
      </c>
      <c r="M158" s="4">
        <v>477</v>
      </c>
      <c r="N158" s="9">
        <f t="shared" si="7"/>
        <v>97.75</v>
      </c>
      <c r="O158" s="9">
        <f t="shared" si="8"/>
        <v>78.25</v>
      </c>
      <c r="P158" s="9">
        <f t="shared" si="9"/>
        <v>475.25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81</v>
      </c>
      <c r="C160" s="4">
        <v>109</v>
      </c>
      <c r="D160" s="4">
        <v>592</v>
      </c>
      <c r="E160" s="6">
        <v>81</v>
      </c>
      <c r="F160" s="4">
        <v>110</v>
      </c>
      <c r="G160" s="4">
        <v>588</v>
      </c>
      <c r="H160" s="7">
        <v>84</v>
      </c>
      <c r="I160" s="8">
        <v>109</v>
      </c>
      <c r="J160" s="8">
        <v>594</v>
      </c>
      <c r="K160" s="6">
        <v>85</v>
      </c>
      <c r="L160" s="4">
        <v>108</v>
      </c>
      <c r="M160" s="4">
        <v>599</v>
      </c>
      <c r="N160" s="9">
        <f t="shared" si="7"/>
        <v>82.75</v>
      </c>
      <c r="O160" s="9">
        <f t="shared" si="8"/>
        <v>109</v>
      </c>
      <c r="P160" s="9">
        <f t="shared" si="9"/>
        <v>593.25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90</v>
      </c>
      <c r="C161" s="4">
        <v>116</v>
      </c>
      <c r="D161" s="4">
        <v>572</v>
      </c>
      <c r="E161" s="6">
        <v>92</v>
      </c>
      <c r="F161" s="4">
        <v>116</v>
      </c>
      <c r="G161" s="4">
        <v>570</v>
      </c>
      <c r="H161" s="7">
        <v>92</v>
      </c>
      <c r="I161" s="8">
        <v>117</v>
      </c>
      <c r="J161" s="8">
        <v>572</v>
      </c>
      <c r="K161" s="6">
        <v>90</v>
      </c>
      <c r="L161" s="4">
        <v>116</v>
      </c>
      <c r="M161" s="4">
        <v>569</v>
      </c>
      <c r="N161" s="9">
        <f t="shared" si="7"/>
        <v>91</v>
      </c>
      <c r="O161" s="9">
        <f t="shared" si="8"/>
        <v>116.25</v>
      </c>
      <c r="P161" s="9">
        <f t="shared" si="9"/>
        <v>570.75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75</v>
      </c>
      <c r="C163" s="4">
        <v>70</v>
      </c>
      <c r="D163" s="4">
        <v>503</v>
      </c>
      <c r="E163" s="6">
        <v>79</v>
      </c>
      <c r="F163" s="4">
        <v>73</v>
      </c>
      <c r="G163" s="4">
        <v>496</v>
      </c>
      <c r="H163" s="7">
        <v>77</v>
      </c>
      <c r="I163" s="8">
        <v>71</v>
      </c>
      <c r="J163" s="8">
        <v>501</v>
      </c>
      <c r="K163" s="6">
        <v>76</v>
      </c>
      <c r="L163" s="4">
        <v>73</v>
      </c>
      <c r="M163" s="4">
        <v>496</v>
      </c>
      <c r="N163" s="9">
        <f t="shared" si="7"/>
        <v>76.75</v>
      </c>
      <c r="O163" s="9">
        <f t="shared" si="8"/>
        <v>71.75</v>
      </c>
      <c r="P163" s="9">
        <f t="shared" si="9"/>
        <v>499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103</v>
      </c>
      <c r="C164" s="4">
        <v>124</v>
      </c>
      <c r="D164" s="4">
        <v>488</v>
      </c>
      <c r="E164" s="6">
        <v>117</v>
      </c>
      <c r="F164" s="4">
        <v>125</v>
      </c>
      <c r="G164" s="4">
        <v>516</v>
      </c>
      <c r="H164" s="7">
        <v>116</v>
      </c>
      <c r="I164" s="8">
        <v>125</v>
      </c>
      <c r="J164" s="8">
        <v>519</v>
      </c>
      <c r="K164" s="6">
        <v>119</v>
      </c>
      <c r="L164" s="4">
        <v>126</v>
      </c>
      <c r="M164" s="4">
        <v>513</v>
      </c>
      <c r="N164" s="9">
        <f t="shared" si="7"/>
        <v>113.75</v>
      </c>
      <c r="O164" s="9">
        <f t="shared" si="8"/>
        <v>125</v>
      </c>
      <c r="P164" s="9">
        <f t="shared" si="9"/>
        <v>509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53</v>
      </c>
      <c r="C166" s="4">
        <v>78</v>
      </c>
      <c r="D166" s="4">
        <v>483</v>
      </c>
      <c r="E166" s="6">
        <v>55</v>
      </c>
      <c r="F166" s="4">
        <v>80</v>
      </c>
      <c r="G166" s="4">
        <v>490</v>
      </c>
      <c r="H166" s="7">
        <v>56</v>
      </c>
      <c r="I166" s="8">
        <v>80</v>
      </c>
      <c r="J166" s="8">
        <v>486</v>
      </c>
      <c r="K166" s="6">
        <v>54</v>
      </c>
      <c r="L166" s="4">
        <v>79</v>
      </c>
      <c r="M166" s="4">
        <v>490</v>
      </c>
      <c r="N166" s="9">
        <f t="shared" si="7"/>
        <v>54.5</v>
      </c>
      <c r="O166" s="9">
        <f t="shared" si="8"/>
        <v>79.25</v>
      </c>
      <c r="P166" s="9">
        <f t="shared" si="9"/>
        <v>487.25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90</v>
      </c>
      <c r="C167" s="4">
        <v>93</v>
      </c>
      <c r="D167" s="4">
        <v>483</v>
      </c>
      <c r="E167" s="6">
        <v>88</v>
      </c>
      <c r="F167" s="4">
        <v>95</v>
      </c>
      <c r="G167" s="4">
        <v>478</v>
      </c>
      <c r="H167" s="7">
        <v>91</v>
      </c>
      <c r="I167" s="8">
        <v>96</v>
      </c>
      <c r="J167" s="8">
        <v>483</v>
      </c>
      <c r="K167" s="6">
        <v>91</v>
      </c>
      <c r="L167" s="4">
        <v>96</v>
      </c>
      <c r="M167" s="4">
        <v>485</v>
      </c>
      <c r="N167" s="9">
        <f t="shared" si="7"/>
        <v>90</v>
      </c>
      <c r="O167" s="9">
        <f t="shared" si="8"/>
        <v>95</v>
      </c>
      <c r="P167" s="9">
        <f t="shared" si="9"/>
        <v>482.25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95</v>
      </c>
      <c r="C169" s="4">
        <v>102</v>
      </c>
      <c r="D169" s="4">
        <v>536</v>
      </c>
      <c r="E169" s="6">
        <v>96</v>
      </c>
      <c r="F169" s="4">
        <v>102</v>
      </c>
      <c r="G169" s="4">
        <v>534</v>
      </c>
      <c r="H169" s="7">
        <v>96</v>
      </c>
      <c r="I169" s="8">
        <v>102</v>
      </c>
      <c r="J169" s="8">
        <v>541</v>
      </c>
      <c r="K169" s="6">
        <v>97</v>
      </c>
      <c r="L169" s="4">
        <v>101</v>
      </c>
      <c r="M169" s="4">
        <v>534</v>
      </c>
      <c r="N169" s="9">
        <f t="shared" si="7"/>
        <v>96</v>
      </c>
      <c r="O169" s="9">
        <f t="shared" si="8"/>
        <v>101.75</v>
      </c>
      <c r="P169" s="9">
        <f t="shared" si="9"/>
        <v>536.25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84</v>
      </c>
      <c r="C170" s="4">
        <v>60</v>
      </c>
      <c r="D170" s="4">
        <v>518</v>
      </c>
      <c r="E170" s="6">
        <v>86</v>
      </c>
      <c r="F170" s="4">
        <v>61</v>
      </c>
      <c r="G170" s="4">
        <v>518</v>
      </c>
      <c r="H170" s="7">
        <v>85</v>
      </c>
      <c r="I170" s="8">
        <v>61</v>
      </c>
      <c r="J170" s="8">
        <v>517</v>
      </c>
      <c r="K170" s="6">
        <v>85</v>
      </c>
      <c r="L170" s="4">
        <v>61</v>
      </c>
      <c r="M170" s="4">
        <v>515</v>
      </c>
      <c r="N170" s="9">
        <f t="shared" si="7"/>
        <v>85</v>
      </c>
      <c r="O170" s="9">
        <f t="shared" si="8"/>
        <v>60.75</v>
      </c>
      <c r="P170" s="9">
        <f t="shared" si="9"/>
        <v>517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111</v>
      </c>
      <c r="C171" s="4">
        <v>111</v>
      </c>
      <c r="D171" s="4">
        <v>576</v>
      </c>
      <c r="E171" s="6">
        <v>113</v>
      </c>
      <c r="F171" s="4">
        <v>112</v>
      </c>
      <c r="G171" s="4">
        <v>574</v>
      </c>
      <c r="H171" s="7">
        <v>110</v>
      </c>
      <c r="I171" s="8">
        <v>112</v>
      </c>
      <c r="J171" s="8">
        <v>575</v>
      </c>
      <c r="K171" s="6">
        <v>114</v>
      </c>
      <c r="L171" s="4">
        <v>112</v>
      </c>
      <c r="M171" s="4">
        <v>569</v>
      </c>
      <c r="N171" s="9">
        <f t="shared" si="7"/>
        <v>112</v>
      </c>
      <c r="O171" s="9">
        <f t="shared" si="8"/>
        <v>111.75</v>
      </c>
      <c r="P171" s="9">
        <f t="shared" si="9"/>
        <v>573.5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102</v>
      </c>
      <c r="C172" s="4">
        <v>133</v>
      </c>
      <c r="D172" s="4">
        <v>551</v>
      </c>
      <c r="E172" s="6">
        <v>101</v>
      </c>
      <c r="F172" s="4">
        <v>132</v>
      </c>
      <c r="G172" s="4">
        <v>547</v>
      </c>
      <c r="H172" s="7">
        <v>104</v>
      </c>
      <c r="I172" s="8">
        <v>133</v>
      </c>
      <c r="J172" s="8">
        <v>549</v>
      </c>
      <c r="K172" s="6">
        <v>103</v>
      </c>
      <c r="L172" s="4">
        <v>131</v>
      </c>
      <c r="M172" s="4">
        <v>551</v>
      </c>
      <c r="N172" s="9">
        <f t="shared" si="7"/>
        <v>102.5</v>
      </c>
      <c r="O172" s="9">
        <f t="shared" si="8"/>
        <v>132.25</v>
      </c>
      <c r="P172" s="9">
        <f t="shared" si="9"/>
        <v>549.5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104</v>
      </c>
      <c r="C174" s="4">
        <v>143</v>
      </c>
      <c r="D174" s="4">
        <v>544</v>
      </c>
      <c r="E174" s="6">
        <v>108</v>
      </c>
      <c r="F174" s="4">
        <v>143</v>
      </c>
      <c r="G174" s="4">
        <v>551</v>
      </c>
      <c r="H174" s="7">
        <v>102</v>
      </c>
      <c r="I174" s="8">
        <v>144</v>
      </c>
      <c r="J174" s="8">
        <v>544</v>
      </c>
      <c r="K174" s="6">
        <v>110</v>
      </c>
      <c r="L174" s="4">
        <v>139</v>
      </c>
      <c r="M174" s="4">
        <v>544</v>
      </c>
      <c r="N174" s="9">
        <f t="shared" si="7"/>
        <v>106</v>
      </c>
      <c r="O174" s="9">
        <f t="shared" si="8"/>
        <v>142.25</v>
      </c>
      <c r="P174" s="9">
        <f t="shared" si="9"/>
        <v>545.75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72</v>
      </c>
      <c r="C178" s="4">
        <v>79</v>
      </c>
      <c r="D178" s="4">
        <v>387</v>
      </c>
      <c r="E178" s="6">
        <v>75</v>
      </c>
      <c r="F178" s="4">
        <v>79</v>
      </c>
      <c r="G178" s="4">
        <v>381</v>
      </c>
      <c r="H178" s="7">
        <v>74</v>
      </c>
      <c r="I178" s="8">
        <v>79</v>
      </c>
      <c r="J178" s="8">
        <v>385</v>
      </c>
      <c r="K178" s="6">
        <v>73</v>
      </c>
      <c r="L178" s="4">
        <v>78</v>
      </c>
      <c r="M178" s="4">
        <v>384</v>
      </c>
      <c r="N178" s="9">
        <f t="shared" si="7"/>
        <v>73.5</v>
      </c>
      <c r="O178" s="9">
        <f t="shared" si="8"/>
        <v>78.75</v>
      </c>
      <c r="P178" s="9">
        <f t="shared" si="9"/>
        <v>384.25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80</v>
      </c>
      <c r="C179" s="4">
        <v>66</v>
      </c>
      <c r="D179" s="4">
        <v>497</v>
      </c>
      <c r="E179" s="6">
        <v>80</v>
      </c>
      <c r="F179" s="4">
        <v>67</v>
      </c>
      <c r="G179" s="4">
        <v>498</v>
      </c>
      <c r="H179" s="7">
        <v>79</v>
      </c>
      <c r="I179" s="8">
        <v>69</v>
      </c>
      <c r="J179" s="8">
        <v>500</v>
      </c>
      <c r="K179" s="6">
        <v>82</v>
      </c>
      <c r="L179" s="4">
        <v>68</v>
      </c>
      <c r="M179" s="4">
        <v>505</v>
      </c>
      <c r="N179" s="9">
        <f t="shared" si="7"/>
        <v>80.25</v>
      </c>
      <c r="O179" s="9">
        <f t="shared" si="8"/>
        <v>67.5</v>
      </c>
      <c r="P179" s="9">
        <f t="shared" si="9"/>
        <v>500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79</v>
      </c>
      <c r="C183" s="4">
        <v>83</v>
      </c>
      <c r="D183" s="4">
        <v>551</v>
      </c>
      <c r="E183" s="6">
        <v>81</v>
      </c>
      <c r="F183" s="4">
        <v>84</v>
      </c>
      <c r="G183" s="4">
        <v>552</v>
      </c>
      <c r="H183" s="7">
        <v>79</v>
      </c>
      <c r="I183" s="8">
        <v>85</v>
      </c>
      <c r="J183" s="8">
        <v>553</v>
      </c>
      <c r="K183" s="6">
        <v>80</v>
      </c>
      <c r="L183" s="4">
        <v>84</v>
      </c>
      <c r="M183" s="4">
        <v>556</v>
      </c>
      <c r="N183" s="9">
        <f t="shared" si="7"/>
        <v>79.75</v>
      </c>
      <c r="O183" s="9">
        <f t="shared" si="8"/>
        <v>84</v>
      </c>
      <c r="P183" s="9">
        <f t="shared" si="9"/>
        <v>553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140</v>
      </c>
      <c r="C185" s="4">
        <v>135</v>
      </c>
      <c r="D185" s="4">
        <v>602</v>
      </c>
      <c r="E185" s="6">
        <v>135</v>
      </c>
      <c r="F185" s="4">
        <v>136</v>
      </c>
      <c r="G185" s="4">
        <v>603</v>
      </c>
      <c r="H185" s="7">
        <v>141</v>
      </c>
      <c r="I185" s="8">
        <v>137</v>
      </c>
      <c r="J185" s="8">
        <v>603</v>
      </c>
      <c r="K185" s="6">
        <v>139</v>
      </c>
      <c r="L185" s="4">
        <v>136</v>
      </c>
      <c r="M185" s="4">
        <v>604</v>
      </c>
      <c r="N185" s="9">
        <f t="shared" si="7"/>
        <v>138.75</v>
      </c>
      <c r="O185" s="9">
        <f t="shared" si="8"/>
        <v>136</v>
      </c>
      <c r="P185" s="9">
        <f t="shared" si="9"/>
        <v>603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14">
        <v>152</v>
      </c>
      <c r="C186" s="15">
        <v>89</v>
      </c>
      <c r="D186" s="15">
        <v>516</v>
      </c>
      <c r="E186" s="14">
        <v>98</v>
      </c>
      <c r="F186" s="15">
        <v>83</v>
      </c>
      <c r="G186" s="15">
        <v>513</v>
      </c>
      <c r="H186" s="16">
        <v>100</v>
      </c>
      <c r="I186" s="17">
        <v>83</v>
      </c>
      <c r="J186" s="17">
        <v>517</v>
      </c>
      <c r="K186" s="14">
        <v>100</v>
      </c>
      <c r="L186" s="15">
        <v>83</v>
      </c>
      <c r="M186" s="15">
        <v>518</v>
      </c>
      <c r="N186" s="9">
        <f t="shared" si="7"/>
        <v>112.5</v>
      </c>
      <c r="O186" s="9">
        <f t="shared" si="8"/>
        <v>84.5</v>
      </c>
      <c r="P186" s="9">
        <f t="shared" si="9"/>
        <v>516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14">
        <v>76</v>
      </c>
      <c r="C187" s="15">
        <v>137</v>
      </c>
      <c r="D187" s="15">
        <v>591</v>
      </c>
      <c r="E187" s="14">
        <v>80</v>
      </c>
      <c r="F187" s="15">
        <v>138</v>
      </c>
      <c r="G187" s="15">
        <v>592</v>
      </c>
      <c r="H187" s="16">
        <v>79</v>
      </c>
      <c r="I187" s="17">
        <v>139</v>
      </c>
      <c r="J187" s="17">
        <v>592</v>
      </c>
      <c r="K187" s="14">
        <v>54</v>
      </c>
      <c r="L187" s="15">
        <v>147</v>
      </c>
      <c r="M187" s="15">
        <v>596</v>
      </c>
      <c r="N187" s="9">
        <f t="shared" si="7"/>
        <v>72.25</v>
      </c>
      <c r="O187" s="9">
        <f t="shared" si="8"/>
        <v>140.25</v>
      </c>
      <c r="P187" s="9">
        <f t="shared" si="9"/>
        <v>592.75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110</v>
      </c>
      <c r="C190" s="4">
        <v>103</v>
      </c>
      <c r="D190" s="4">
        <v>594</v>
      </c>
      <c r="E190" s="6">
        <v>105</v>
      </c>
      <c r="F190" s="4">
        <v>104</v>
      </c>
      <c r="G190" s="4">
        <v>594</v>
      </c>
      <c r="H190" s="7">
        <v>110</v>
      </c>
      <c r="I190" s="8">
        <v>105</v>
      </c>
      <c r="J190" s="8">
        <v>594</v>
      </c>
      <c r="K190" s="6">
        <v>112</v>
      </c>
      <c r="L190" s="4">
        <v>104</v>
      </c>
      <c r="M190" s="4">
        <v>598</v>
      </c>
      <c r="N190" s="9">
        <f t="shared" si="7"/>
        <v>109.25</v>
      </c>
      <c r="O190" s="9">
        <f t="shared" si="8"/>
        <v>104</v>
      </c>
      <c r="P190" s="9">
        <f t="shared" si="9"/>
        <v>595</v>
      </c>
      <c r="Q190" s="6" t="s">
        <v>8</v>
      </c>
      <c r="R190" s="4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39D6-0FD7-DF43-8FDC-1ADD237AFC20}">
  <dimension ref="A1:R190"/>
  <sheetViews>
    <sheetView tabSelected="1" zoomScale="55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6">
        <v>181</v>
      </c>
      <c r="C3" s="4">
        <v>82</v>
      </c>
      <c r="D3" s="4">
        <v>391</v>
      </c>
      <c r="E3" s="6">
        <v>170</v>
      </c>
      <c r="F3" s="4">
        <v>73</v>
      </c>
      <c r="G3" s="4">
        <v>392</v>
      </c>
      <c r="H3" s="12">
        <v>170</v>
      </c>
      <c r="I3" s="8">
        <v>79</v>
      </c>
      <c r="J3" s="8">
        <v>395</v>
      </c>
      <c r="K3" s="6">
        <v>163</v>
      </c>
      <c r="L3" s="4">
        <v>74</v>
      </c>
      <c r="M3" s="4">
        <v>392</v>
      </c>
      <c r="N3" s="9">
        <f>AVERAGE(B3,E3,H3,K3)</f>
        <v>171</v>
      </c>
      <c r="O3" s="9">
        <f t="shared" ref="O3:P18" si="0">AVERAGE(C3,F3,I3,L3)</f>
        <v>77</v>
      </c>
      <c r="P3" s="9">
        <f t="shared" si="0"/>
        <v>392.5</v>
      </c>
      <c r="Q3" s="6" t="s">
        <v>8</v>
      </c>
      <c r="R3" s="4"/>
    </row>
    <row r="4" spans="1:18" x14ac:dyDescent="0.2">
      <c r="A4" s="5" t="s">
        <v>13</v>
      </c>
      <c r="B4" s="6">
        <v>188</v>
      </c>
      <c r="C4" s="4">
        <v>86</v>
      </c>
      <c r="D4" s="4">
        <v>96</v>
      </c>
      <c r="E4" s="6"/>
      <c r="F4" s="4"/>
      <c r="G4" s="4"/>
      <c r="H4" s="12" t="s">
        <v>14</v>
      </c>
      <c r="I4" s="8"/>
      <c r="J4" s="8"/>
      <c r="K4" s="6"/>
      <c r="L4" s="4"/>
      <c r="M4" s="4"/>
      <c r="N4" s="9">
        <f t="shared" ref="N4:N67" si="1">AVERAGE(B4,E4,H4,K4)</f>
        <v>188</v>
      </c>
      <c r="O4" s="9">
        <f t="shared" si="0"/>
        <v>86</v>
      </c>
      <c r="P4" s="9">
        <f t="shared" si="0"/>
        <v>96</v>
      </c>
      <c r="Q4" s="6" t="s">
        <v>15</v>
      </c>
      <c r="R4" s="4"/>
    </row>
    <row r="5" spans="1:18" x14ac:dyDescent="0.2">
      <c r="A5" s="5" t="s">
        <v>16</v>
      </c>
      <c r="B5" s="6">
        <v>160</v>
      </c>
      <c r="C5" s="4">
        <v>88</v>
      </c>
      <c r="D5" s="4">
        <v>469</v>
      </c>
      <c r="E5" s="6">
        <v>163</v>
      </c>
      <c r="F5" s="4">
        <v>90</v>
      </c>
      <c r="G5" s="4">
        <v>465</v>
      </c>
      <c r="H5" s="12">
        <v>165</v>
      </c>
      <c r="I5" s="8">
        <v>91</v>
      </c>
      <c r="J5" s="8">
        <v>467</v>
      </c>
      <c r="K5" s="6">
        <v>155</v>
      </c>
      <c r="L5" s="4">
        <v>88</v>
      </c>
      <c r="M5" s="4">
        <v>461</v>
      </c>
      <c r="N5" s="9">
        <f t="shared" si="1"/>
        <v>160.75</v>
      </c>
      <c r="O5" s="9">
        <f t="shared" si="0"/>
        <v>89.25</v>
      </c>
      <c r="P5" s="9">
        <f t="shared" si="0"/>
        <v>465.5</v>
      </c>
      <c r="Q5" s="6" t="s">
        <v>8</v>
      </c>
      <c r="R5" s="4" t="s">
        <v>202</v>
      </c>
    </row>
    <row r="6" spans="1:18" x14ac:dyDescent="0.2">
      <c r="A6" s="5" t="s">
        <v>17</v>
      </c>
      <c r="B6" s="6">
        <v>167</v>
      </c>
      <c r="C6" s="4">
        <v>91</v>
      </c>
      <c r="D6" s="4">
        <v>491</v>
      </c>
      <c r="E6" s="6">
        <v>162</v>
      </c>
      <c r="F6" s="4">
        <v>89</v>
      </c>
      <c r="G6" s="4">
        <v>484</v>
      </c>
      <c r="H6" s="12">
        <v>167</v>
      </c>
      <c r="I6" s="8">
        <v>92</v>
      </c>
      <c r="J6" s="8">
        <v>497</v>
      </c>
      <c r="K6" s="6">
        <v>167</v>
      </c>
      <c r="L6" s="4">
        <v>93</v>
      </c>
      <c r="M6" s="4">
        <v>485</v>
      </c>
      <c r="N6" s="9">
        <f t="shared" si="1"/>
        <v>165.75</v>
      </c>
      <c r="O6" s="9">
        <f t="shared" si="0"/>
        <v>91.25</v>
      </c>
      <c r="P6" s="9">
        <f t="shared" si="0"/>
        <v>489.25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12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143</v>
      </c>
      <c r="C8" s="4">
        <v>72</v>
      </c>
      <c r="D8" s="4">
        <v>359</v>
      </c>
      <c r="E8" s="6">
        <v>140</v>
      </c>
      <c r="F8" s="4">
        <v>74</v>
      </c>
      <c r="G8" s="4">
        <v>353</v>
      </c>
      <c r="H8" s="12">
        <v>141</v>
      </c>
      <c r="I8" s="8">
        <v>75</v>
      </c>
      <c r="J8" s="8">
        <v>361</v>
      </c>
      <c r="K8" s="6">
        <v>140</v>
      </c>
      <c r="L8" s="4">
        <v>73</v>
      </c>
      <c r="M8" s="4">
        <v>356</v>
      </c>
      <c r="N8" s="9">
        <f t="shared" si="1"/>
        <v>141</v>
      </c>
      <c r="O8" s="9">
        <f t="shared" si="0"/>
        <v>73.5</v>
      </c>
      <c r="P8" s="9">
        <f t="shared" si="0"/>
        <v>357.25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182</v>
      </c>
      <c r="C9" s="4">
        <v>53</v>
      </c>
      <c r="D9" s="4">
        <v>408</v>
      </c>
      <c r="E9" s="6">
        <v>178</v>
      </c>
      <c r="F9" s="4">
        <v>53</v>
      </c>
      <c r="G9" s="4">
        <v>402</v>
      </c>
      <c r="H9" s="12">
        <v>187</v>
      </c>
      <c r="I9" s="8">
        <v>57</v>
      </c>
      <c r="J9" s="8">
        <v>410</v>
      </c>
      <c r="K9" s="6">
        <v>182</v>
      </c>
      <c r="L9" s="4">
        <v>54</v>
      </c>
      <c r="M9" s="4">
        <v>407</v>
      </c>
      <c r="N9" s="9">
        <f t="shared" si="1"/>
        <v>182.25</v>
      </c>
      <c r="O9" s="9">
        <f t="shared" si="0"/>
        <v>54.25</v>
      </c>
      <c r="P9" s="9">
        <f t="shared" si="0"/>
        <v>406.75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173</v>
      </c>
      <c r="C10" s="4">
        <v>59</v>
      </c>
      <c r="D10" s="4">
        <v>798</v>
      </c>
      <c r="E10" s="6">
        <v>177</v>
      </c>
      <c r="F10" s="4">
        <v>59</v>
      </c>
      <c r="G10" s="4">
        <v>796</v>
      </c>
      <c r="H10" s="12">
        <v>177</v>
      </c>
      <c r="I10" s="8">
        <v>59</v>
      </c>
      <c r="J10" s="8">
        <v>800</v>
      </c>
      <c r="K10" s="6">
        <v>174</v>
      </c>
      <c r="L10" s="4">
        <v>59</v>
      </c>
      <c r="M10" s="4">
        <v>792</v>
      </c>
      <c r="N10" s="9">
        <f t="shared" si="1"/>
        <v>175.25</v>
      </c>
      <c r="O10" s="9">
        <f t="shared" si="0"/>
        <v>59</v>
      </c>
      <c r="P10" s="9">
        <f t="shared" si="0"/>
        <v>796.5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12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12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167</v>
      </c>
      <c r="C13" s="4">
        <v>162</v>
      </c>
      <c r="D13" s="4">
        <v>495</v>
      </c>
      <c r="E13" s="6">
        <v>165</v>
      </c>
      <c r="F13" s="4">
        <v>165</v>
      </c>
      <c r="G13" s="4">
        <v>482</v>
      </c>
      <c r="H13" s="12">
        <v>172</v>
      </c>
      <c r="I13" s="8">
        <v>163</v>
      </c>
      <c r="J13" s="8">
        <v>495</v>
      </c>
      <c r="K13" s="6">
        <v>162</v>
      </c>
      <c r="L13" s="4">
        <v>164</v>
      </c>
      <c r="M13" s="4">
        <v>489</v>
      </c>
      <c r="N13" s="9">
        <f t="shared" si="1"/>
        <v>166.5</v>
      </c>
      <c r="O13" s="9">
        <f t="shared" si="0"/>
        <v>163.5</v>
      </c>
      <c r="P13" s="9">
        <f t="shared" si="0"/>
        <v>490.25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12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12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12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12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112</v>
      </c>
      <c r="C18" s="4">
        <v>51</v>
      </c>
      <c r="D18" s="4">
        <v>306</v>
      </c>
      <c r="E18" s="6">
        <v>108</v>
      </c>
      <c r="F18" s="4">
        <v>50</v>
      </c>
      <c r="G18" s="4">
        <v>296</v>
      </c>
      <c r="H18" s="12">
        <v>113</v>
      </c>
      <c r="I18" s="8">
        <v>51</v>
      </c>
      <c r="J18" s="8">
        <v>308</v>
      </c>
      <c r="K18" s="6">
        <v>104</v>
      </c>
      <c r="L18" s="4">
        <v>49</v>
      </c>
      <c r="M18" s="4">
        <v>298</v>
      </c>
      <c r="N18" s="9">
        <f t="shared" si="1"/>
        <v>109.25</v>
      </c>
      <c r="O18" s="9">
        <f t="shared" si="0"/>
        <v>50.25</v>
      </c>
      <c r="P18" s="9">
        <f t="shared" si="0"/>
        <v>302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183</v>
      </c>
      <c r="C19" s="4">
        <v>91</v>
      </c>
      <c r="D19" s="4">
        <v>505</v>
      </c>
      <c r="E19" s="6">
        <v>176</v>
      </c>
      <c r="F19" s="4">
        <v>87</v>
      </c>
      <c r="G19" s="4">
        <v>497</v>
      </c>
      <c r="H19" s="12">
        <v>186</v>
      </c>
      <c r="I19" s="8">
        <v>90</v>
      </c>
      <c r="J19" s="8">
        <v>504</v>
      </c>
      <c r="K19" s="6">
        <v>180</v>
      </c>
      <c r="L19" s="4">
        <v>89</v>
      </c>
      <c r="M19" s="4">
        <v>496</v>
      </c>
      <c r="N19" s="9">
        <f t="shared" si="1"/>
        <v>181.25</v>
      </c>
      <c r="O19" s="9">
        <f t="shared" ref="O19:O82" si="2">AVERAGE(C19,F19,I19,L19)</f>
        <v>89.25</v>
      </c>
      <c r="P19" s="9">
        <f t="shared" ref="P19:P82" si="3">AVERAGE(D19,G19,J19,M19)</f>
        <v>500.5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202</v>
      </c>
      <c r="C20" s="4">
        <v>88</v>
      </c>
      <c r="D20" s="4">
        <v>412</v>
      </c>
      <c r="E20" s="6">
        <v>194</v>
      </c>
      <c r="F20" s="4">
        <v>85</v>
      </c>
      <c r="G20" s="4">
        <v>411</v>
      </c>
      <c r="H20" s="12">
        <v>195</v>
      </c>
      <c r="I20" s="8">
        <v>85</v>
      </c>
      <c r="J20" s="8">
        <v>411</v>
      </c>
      <c r="K20" s="6">
        <v>189</v>
      </c>
      <c r="L20" s="4">
        <v>85</v>
      </c>
      <c r="M20" s="4">
        <v>407</v>
      </c>
      <c r="N20" s="9">
        <f t="shared" si="1"/>
        <v>195</v>
      </c>
      <c r="O20" s="9">
        <f t="shared" si="2"/>
        <v>85.75</v>
      </c>
      <c r="P20" s="9">
        <f t="shared" si="3"/>
        <v>410.25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85</v>
      </c>
      <c r="C21" s="4">
        <v>86</v>
      </c>
      <c r="D21" s="4">
        <v>394</v>
      </c>
      <c r="E21" s="6">
        <v>83</v>
      </c>
      <c r="F21" s="4">
        <v>85</v>
      </c>
      <c r="G21" s="4">
        <v>391</v>
      </c>
      <c r="H21" s="12">
        <v>93</v>
      </c>
      <c r="I21" s="8">
        <v>88</v>
      </c>
      <c r="J21" s="8">
        <v>403</v>
      </c>
      <c r="K21" s="6">
        <v>85</v>
      </c>
      <c r="L21" s="4">
        <v>85</v>
      </c>
      <c r="M21" s="4">
        <v>404</v>
      </c>
      <c r="N21" s="9">
        <f t="shared" si="1"/>
        <v>86.5</v>
      </c>
      <c r="O21" s="9">
        <f t="shared" si="2"/>
        <v>86</v>
      </c>
      <c r="P21" s="9">
        <f t="shared" si="3"/>
        <v>398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198</v>
      </c>
      <c r="C22" s="4">
        <v>120</v>
      </c>
      <c r="D22" s="4">
        <v>503</v>
      </c>
      <c r="E22" s="6">
        <v>190</v>
      </c>
      <c r="F22" s="4">
        <v>116</v>
      </c>
      <c r="G22" s="4">
        <v>500</v>
      </c>
      <c r="H22" s="12">
        <v>195</v>
      </c>
      <c r="I22" s="8">
        <v>116</v>
      </c>
      <c r="J22" s="8">
        <v>503</v>
      </c>
      <c r="K22" s="6">
        <v>193</v>
      </c>
      <c r="L22" s="4">
        <v>118</v>
      </c>
      <c r="M22" s="4">
        <v>494</v>
      </c>
      <c r="N22" s="9">
        <f t="shared" si="1"/>
        <v>194</v>
      </c>
      <c r="O22" s="9">
        <f t="shared" si="2"/>
        <v>117.5</v>
      </c>
      <c r="P22" s="9">
        <f t="shared" si="3"/>
        <v>500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143</v>
      </c>
      <c r="C23" s="4">
        <v>120</v>
      </c>
      <c r="D23" s="4">
        <v>488</v>
      </c>
      <c r="E23" s="6">
        <v>144</v>
      </c>
      <c r="F23" s="4">
        <v>120</v>
      </c>
      <c r="G23" s="4">
        <v>486</v>
      </c>
      <c r="H23" s="12">
        <v>152</v>
      </c>
      <c r="I23" s="8">
        <v>125</v>
      </c>
      <c r="J23" s="8">
        <v>486</v>
      </c>
      <c r="K23" s="6">
        <v>148</v>
      </c>
      <c r="L23" s="4">
        <v>122</v>
      </c>
      <c r="M23" s="4">
        <v>484</v>
      </c>
      <c r="N23" s="9">
        <f t="shared" si="1"/>
        <v>146.75</v>
      </c>
      <c r="O23" s="9">
        <f t="shared" si="2"/>
        <v>121.75</v>
      </c>
      <c r="P23" s="9">
        <f t="shared" si="3"/>
        <v>486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12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162</v>
      </c>
      <c r="C25" s="4">
        <v>86</v>
      </c>
      <c r="D25" s="4">
        <v>377</v>
      </c>
      <c r="E25" s="6">
        <v>156</v>
      </c>
      <c r="F25" s="4">
        <v>83</v>
      </c>
      <c r="G25" s="4">
        <v>376</v>
      </c>
      <c r="H25" s="12">
        <v>161</v>
      </c>
      <c r="I25" s="8">
        <v>85</v>
      </c>
      <c r="J25" s="8">
        <v>378</v>
      </c>
      <c r="K25" s="6">
        <v>158</v>
      </c>
      <c r="L25" s="4">
        <v>85</v>
      </c>
      <c r="M25" s="4">
        <v>373</v>
      </c>
      <c r="N25" s="9">
        <f t="shared" si="1"/>
        <v>159.25</v>
      </c>
      <c r="O25" s="9">
        <f t="shared" si="2"/>
        <v>84.75</v>
      </c>
      <c r="P25" s="9">
        <f t="shared" si="3"/>
        <v>376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12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137</v>
      </c>
      <c r="C27" s="4">
        <v>85</v>
      </c>
      <c r="D27" s="4">
        <v>357</v>
      </c>
      <c r="E27" s="6">
        <v>133</v>
      </c>
      <c r="F27" s="4">
        <v>84</v>
      </c>
      <c r="G27" s="4">
        <v>356</v>
      </c>
      <c r="H27" s="12">
        <v>139</v>
      </c>
      <c r="I27" s="8">
        <v>85</v>
      </c>
      <c r="J27" s="8">
        <v>360</v>
      </c>
      <c r="K27" s="6">
        <v>133</v>
      </c>
      <c r="L27" s="4">
        <v>84</v>
      </c>
      <c r="M27" s="4">
        <v>352</v>
      </c>
      <c r="N27" s="9">
        <f t="shared" si="1"/>
        <v>135.5</v>
      </c>
      <c r="O27" s="9">
        <f t="shared" si="2"/>
        <v>84.5</v>
      </c>
      <c r="P27" s="9">
        <f t="shared" si="3"/>
        <v>356.25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12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12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12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123</v>
      </c>
      <c r="C31" s="4">
        <v>115</v>
      </c>
      <c r="D31" s="4">
        <v>488</v>
      </c>
      <c r="E31" s="6">
        <v>120</v>
      </c>
      <c r="F31" s="4">
        <v>112</v>
      </c>
      <c r="G31" s="4">
        <v>484</v>
      </c>
      <c r="H31" s="12">
        <v>131</v>
      </c>
      <c r="I31" s="8">
        <v>120</v>
      </c>
      <c r="J31" s="8">
        <v>486</v>
      </c>
      <c r="K31" s="6">
        <v>126</v>
      </c>
      <c r="L31" s="4">
        <v>115</v>
      </c>
      <c r="M31" s="4">
        <v>482</v>
      </c>
      <c r="N31" s="9">
        <f t="shared" si="1"/>
        <v>125</v>
      </c>
      <c r="O31" s="9">
        <f t="shared" si="2"/>
        <v>115.5</v>
      </c>
      <c r="P31" s="9">
        <f t="shared" si="3"/>
        <v>485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12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12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12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145</v>
      </c>
      <c r="C35" s="4">
        <v>81</v>
      </c>
      <c r="D35" s="4">
        <v>412</v>
      </c>
      <c r="E35" s="6">
        <v>144</v>
      </c>
      <c r="F35" s="4">
        <v>81</v>
      </c>
      <c r="G35" s="4">
        <v>411</v>
      </c>
      <c r="H35" s="12">
        <v>148</v>
      </c>
      <c r="I35" s="8">
        <v>82</v>
      </c>
      <c r="J35" s="8">
        <v>411</v>
      </c>
      <c r="K35" s="6">
        <v>148</v>
      </c>
      <c r="L35" s="4">
        <v>85</v>
      </c>
      <c r="M35" s="4">
        <v>409</v>
      </c>
      <c r="N35" s="9">
        <f t="shared" si="1"/>
        <v>146.25</v>
      </c>
      <c r="O35" s="9">
        <f t="shared" si="2"/>
        <v>82.25</v>
      </c>
      <c r="P35" s="9">
        <f t="shared" si="3"/>
        <v>410.75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182</v>
      </c>
      <c r="C36" s="4">
        <v>96</v>
      </c>
      <c r="D36" s="4">
        <v>475</v>
      </c>
      <c r="E36" s="6">
        <v>188</v>
      </c>
      <c r="F36" s="4">
        <v>95</v>
      </c>
      <c r="G36" s="4">
        <v>484</v>
      </c>
      <c r="H36" s="12">
        <v>189</v>
      </c>
      <c r="I36" s="8">
        <v>96</v>
      </c>
      <c r="J36" s="8">
        <v>477</v>
      </c>
      <c r="K36" s="6">
        <v>187</v>
      </c>
      <c r="L36" s="4">
        <v>98</v>
      </c>
      <c r="M36" s="4">
        <v>473</v>
      </c>
      <c r="N36" s="9">
        <f t="shared" si="1"/>
        <v>186.5</v>
      </c>
      <c r="O36" s="9">
        <f t="shared" si="2"/>
        <v>96.25</v>
      </c>
      <c r="P36" s="9">
        <f t="shared" si="3"/>
        <v>477.25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12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6">
        <v>122</v>
      </c>
      <c r="C38" s="4">
        <v>104</v>
      </c>
      <c r="D38" s="4">
        <v>521</v>
      </c>
      <c r="E38" s="6">
        <v>115</v>
      </c>
      <c r="F38" s="4">
        <v>103</v>
      </c>
      <c r="G38" s="4">
        <v>519</v>
      </c>
      <c r="H38" s="12">
        <v>123</v>
      </c>
      <c r="I38" s="8">
        <v>102</v>
      </c>
      <c r="J38" s="8">
        <v>518</v>
      </c>
      <c r="K38" s="6">
        <v>125</v>
      </c>
      <c r="L38" s="4">
        <v>106</v>
      </c>
      <c r="M38" s="4">
        <v>521</v>
      </c>
      <c r="N38" s="9">
        <f t="shared" si="1"/>
        <v>121.25</v>
      </c>
      <c r="O38" s="9">
        <f t="shared" si="2"/>
        <v>103.75</v>
      </c>
      <c r="P38" s="9">
        <f t="shared" si="3"/>
        <v>519.75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12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12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12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12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12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150</v>
      </c>
      <c r="C44" s="4">
        <v>109</v>
      </c>
      <c r="D44" s="4">
        <v>493</v>
      </c>
      <c r="E44" s="6">
        <v>149</v>
      </c>
      <c r="F44" s="4">
        <v>109</v>
      </c>
      <c r="G44" s="4">
        <v>497</v>
      </c>
      <c r="H44" s="12">
        <v>155</v>
      </c>
      <c r="I44" s="8">
        <v>110</v>
      </c>
      <c r="J44" s="8">
        <v>496</v>
      </c>
      <c r="K44" s="6">
        <v>150</v>
      </c>
      <c r="L44" s="4">
        <v>110</v>
      </c>
      <c r="M44" s="4">
        <v>490</v>
      </c>
      <c r="N44" s="9">
        <f t="shared" si="1"/>
        <v>151</v>
      </c>
      <c r="O44" s="9">
        <f t="shared" si="2"/>
        <v>109.5</v>
      </c>
      <c r="P44" s="9">
        <f t="shared" si="3"/>
        <v>494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147</v>
      </c>
      <c r="C45" s="4">
        <v>103</v>
      </c>
      <c r="D45" s="4">
        <v>419</v>
      </c>
      <c r="E45" s="6">
        <v>144</v>
      </c>
      <c r="F45" s="4">
        <v>100</v>
      </c>
      <c r="G45" s="4">
        <v>414</v>
      </c>
      <c r="H45" s="12">
        <v>146</v>
      </c>
      <c r="I45" s="8">
        <v>102</v>
      </c>
      <c r="J45" s="8">
        <v>417</v>
      </c>
      <c r="K45" s="6">
        <v>141</v>
      </c>
      <c r="L45" s="4">
        <v>102</v>
      </c>
      <c r="M45" s="4">
        <v>412</v>
      </c>
      <c r="N45" s="9">
        <f t="shared" si="1"/>
        <v>144.5</v>
      </c>
      <c r="O45" s="9">
        <f t="shared" si="2"/>
        <v>101.75</v>
      </c>
      <c r="P45" s="9">
        <f t="shared" si="3"/>
        <v>415.5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12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115</v>
      </c>
      <c r="C47" s="4">
        <v>112</v>
      </c>
      <c r="D47" s="4">
        <v>347</v>
      </c>
      <c r="E47" s="6">
        <v>112</v>
      </c>
      <c r="F47" s="4">
        <v>108</v>
      </c>
      <c r="G47" s="4">
        <v>348</v>
      </c>
      <c r="H47" s="12">
        <v>118</v>
      </c>
      <c r="I47" s="8">
        <v>107</v>
      </c>
      <c r="J47" s="8">
        <v>348</v>
      </c>
      <c r="K47" s="6">
        <v>108</v>
      </c>
      <c r="L47" s="4">
        <v>108</v>
      </c>
      <c r="M47" s="4">
        <v>346</v>
      </c>
      <c r="N47" s="9">
        <f t="shared" si="1"/>
        <v>113.25</v>
      </c>
      <c r="O47" s="9">
        <f t="shared" si="2"/>
        <v>108.75</v>
      </c>
      <c r="P47" s="9">
        <f t="shared" si="3"/>
        <v>347.25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139</v>
      </c>
      <c r="C48" s="4">
        <v>81</v>
      </c>
      <c r="D48" s="4">
        <v>367</v>
      </c>
      <c r="E48" s="6">
        <v>133</v>
      </c>
      <c r="F48" s="4">
        <v>78</v>
      </c>
      <c r="G48" s="4">
        <v>366</v>
      </c>
      <c r="H48" s="12">
        <v>142</v>
      </c>
      <c r="I48" s="8">
        <v>85</v>
      </c>
      <c r="J48" s="8">
        <v>367</v>
      </c>
      <c r="K48" s="6">
        <v>138</v>
      </c>
      <c r="L48" s="4">
        <v>81</v>
      </c>
      <c r="M48" s="4">
        <v>363</v>
      </c>
      <c r="N48" s="9">
        <f t="shared" si="1"/>
        <v>138</v>
      </c>
      <c r="O48" s="9">
        <f t="shared" si="2"/>
        <v>81.25</v>
      </c>
      <c r="P48" s="9">
        <f t="shared" si="3"/>
        <v>365.75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161</v>
      </c>
      <c r="C49" s="4">
        <v>53</v>
      </c>
      <c r="D49" s="4">
        <v>423</v>
      </c>
      <c r="E49" s="6">
        <v>159</v>
      </c>
      <c r="F49" s="4">
        <v>51</v>
      </c>
      <c r="G49" s="4">
        <v>419</v>
      </c>
      <c r="H49" s="12">
        <v>165</v>
      </c>
      <c r="I49" s="8">
        <v>58</v>
      </c>
      <c r="J49" s="8">
        <v>425</v>
      </c>
      <c r="K49" s="6">
        <v>165</v>
      </c>
      <c r="L49" s="4">
        <v>55</v>
      </c>
      <c r="M49" s="4">
        <v>420</v>
      </c>
      <c r="N49" s="9">
        <f t="shared" si="1"/>
        <v>162.5</v>
      </c>
      <c r="O49" s="9">
        <f t="shared" si="2"/>
        <v>54.25</v>
      </c>
      <c r="P49" s="9">
        <f t="shared" si="3"/>
        <v>421.75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145</v>
      </c>
      <c r="C50" s="4">
        <v>50</v>
      </c>
      <c r="D50" s="4">
        <v>502</v>
      </c>
      <c r="E50" s="6">
        <v>129</v>
      </c>
      <c r="F50" s="4">
        <v>46</v>
      </c>
      <c r="G50" s="4">
        <v>495</v>
      </c>
      <c r="H50" s="12">
        <v>137</v>
      </c>
      <c r="I50" s="8">
        <v>44</v>
      </c>
      <c r="J50" s="8">
        <v>503</v>
      </c>
      <c r="K50" s="6">
        <v>136</v>
      </c>
      <c r="L50" s="4">
        <v>46</v>
      </c>
      <c r="M50" s="4">
        <v>500</v>
      </c>
      <c r="N50" s="9">
        <f t="shared" si="1"/>
        <v>136.75</v>
      </c>
      <c r="O50" s="9">
        <f t="shared" si="2"/>
        <v>46.5</v>
      </c>
      <c r="P50" s="9">
        <f t="shared" si="3"/>
        <v>500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175</v>
      </c>
      <c r="C51" s="4">
        <v>125</v>
      </c>
      <c r="D51" s="4">
        <v>414</v>
      </c>
      <c r="E51" s="6">
        <v>172</v>
      </c>
      <c r="F51" s="4">
        <v>122</v>
      </c>
      <c r="G51" s="4">
        <v>414</v>
      </c>
      <c r="H51" s="12">
        <v>177</v>
      </c>
      <c r="I51" s="8">
        <v>124</v>
      </c>
      <c r="J51" s="8">
        <v>412</v>
      </c>
      <c r="K51" s="6">
        <v>176</v>
      </c>
      <c r="L51" s="4">
        <v>124</v>
      </c>
      <c r="M51" s="4">
        <v>412</v>
      </c>
      <c r="N51" s="9">
        <f t="shared" si="1"/>
        <v>175</v>
      </c>
      <c r="O51" s="9">
        <f t="shared" si="2"/>
        <v>123.75</v>
      </c>
      <c r="P51" s="9">
        <f t="shared" si="3"/>
        <v>413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121</v>
      </c>
      <c r="C52" s="4">
        <v>86</v>
      </c>
      <c r="D52" s="4">
        <v>549</v>
      </c>
      <c r="E52" s="6">
        <v>116</v>
      </c>
      <c r="F52" s="4">
        <v>84</v>
      </c>
      <c r="G52" s="4">
        <v>545</v>
      </c>
      <c r="H52" s="12">
        <v>122</v>
      </c>
      <c r="I52" s="8">
        <v>84</v>
      </c>
      <c r="J52" s="8">
        <v>549</v>
      </c>
      <c r="K52" s="6">
        <v>119</v>
      </c>
      <c r="L52" s="4">
        <v>83</v>
      </c>
      <c r="M52" s="4">
        <v>548</v>
      </c>
      <c r="N52" s="9">
        <f t="shared" si="1"/>
        <v>119.5</v>
      </c>
      <c r="O52" s="9">
        <f t="shared" si="2"/>
        <v>84.25</v>
      </c>
      <c r="P52" s="9">
        <f t="shared" si="3"/>
        <v>547.75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12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12">
        <v>108</v>
      </c>
      <c r="I54" s="8">
        <v>50</v>
      </c>
      <c r="J54" s="8">
        <v>296</v>
      </c>
      <c r="K54" s="6"/>
      <c r="L54" s="4"/>
      <c r="M54" s="4"/>
      <c r="N54" s="9">
        <f t="shared" si="1"/>
        <v>108</v>
      </c>
      <c r="O54" s="9">
        <f t="shared" si="2"/>
        <v>50</v>
      </c>
      <c r="P54" s="9">
        <f t="shared" si="3"/>
        <v>296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124</v>
      </c>
      <c r="C57" s="4">
        <v>105</v>
      </c>
      <c r="D57" s="4">
        <v>477</v>
      </c>
      <c r="E57" s="6">
        <v>120</v>
      </c>
      <c r="F57" s="4">
        <v>103</v>
      </c>
      <c r="G57" s="4">
        <v>476</v>
      </c>
      <c r="H57" s="7">
        <v>126</v>
      </c>
      <c r="I57" s="8">
        <v>103</v>
      </c>
      <c r="J57" s="8">
        <v>478</v>
      </c>
      <c r="K57" s="6">
        <v>125</v>
      </c>
      <c r="L57" s="4">
        <v>104</v>
      </c>
      <c r="M57" s="4">
        <v>475</v>
      </c>
      <c r="N57" s="9">
        <f t="shared" si="1"/>
        <v>123.75</v>
      </c>
      <c r="O57" s="9">
        <f t="shared" si="2"/>
        <v>103.75</v>
      </c>
      <c r="P57" s="9">
        <f t="shared" si="3"/>
        <v>476.5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158</v>
      </c>
      <c r="C59" s="4">
        <v>71</v>
      </c>
      <c r="D59" s="4">
        <v>475</v>
      </c>
      <c r="E59" s="6">
        <v>157</v>
      </c>
      <c r="F59" s="4">
        <v>68</v>
      </c>
      <c r="G59" s="4">
        <v>467</v>
      </c>
      <c r="H59" s="7">
        <v>169</v>
      </c>
      <c r="I59" s="8">
        <v>76</v>
      </c>
      <c r="J59" s="8">
        <v>472</v>
      </c>
      <c r="K59" s="6">
        <v>161</v>
      </c>
      <c r="L59" s="4">
        <v>70</v>
      </c>
      <c r="M59" s="4">
        <v>470</v>
      </c>
      <c r="N59" s="9">
        <f t="shared" si="1"/>
        <v>161.25</v>
      </c>
      <c r="O59" s="9">
        <f t="shared" si="2"/>
        <v>71.25</v>
      </c>
      <c r="P59" s="9">
        <f t="shared" si="3"/>
        <v>471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170</v>
      </c>
      <c r="C61" s="4">
        <v>98</v>
      </c>
      <c r="D61" s="4">
        <v>526</v>
      </c>
      <c r="E61" s="6">
        <v>161</v>
      </c>
      <c r="F61" s="4">
        <v>98</v>
      </c>
      <c r="G61" s="4">
        <v>523</v>
      </c>
      <c r="H61" s="7">
        <v>172</v>
      </c>
      <c r="I61" s="8">
        <v>98</v>
      </c>
      <c r="J61" s="8">
        <v>527</v>
      </c>
      <c r="K61" s="6">
        <v>167</v>
      </c>
      <c r="L61" s="4">
        <v>97</v>
      </c>
      <c r="M61" s="4">
        <v>522</v>
      </c>
      <c r="N61" s="9">
        <f t="shared" si="1"/>
        <v>167.5</v>
      </c>
      <c r="O61" s="9">
        <f t="shared" si="2"/>
        <v>97.75</v>
      </c>
      <c r="P61" s="9">
        <f t="shared" si="3"/>
        <v>524.5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176</v>
      </c>
      <c r="C62" s="4">
        <v>153</v>
      </c>
      <c r="D62" s="4">
        <v>496</v>
      </c>
      <c r="E62" s="6">
        <v>176</v>
      </c>
      <c r="F62" s="4">
        <v>150</v>
      </c>
      <c r="G62" s="4">
        <v>495</v>
      </c>
      <c r="H62" s="7">
        <v>174</v>
      </c>
      <c r="I62" s="8">
        <v>155</v>
      </c>
      <c r="J62" s="8">
        <v>498</v>
      </c>
      <c r="K62" s="6">
        <v>170</v>
      </c>
      <c r="L62" s="4">
        <v>152</v>
      </c>
      <c r="M62" s="4">
        <v>493</v>
      </c>
      <c r="N62" s="9">
        <f t="shared" si="1"/>
        <v>174</v>
      </c>
      <c r="O62" s="9">
        <f t="shared" si="2"/>
        <v>152.5</v>
      </c>
      <c r="P62" s="9">
        <f t="shared" si="3"/>
        <v>495.5</v>
      </c>
      <c r="Q62" s="6" t="s">
        <v>8</v>
      </c>
      <c r="R62" s="4" t="s">
        <v>204</v>
      </c>
    </row>
    <row r="63" spans="1:18" x14ac:dyDescent="0.2">
      <c r="A63" s="5" t="s">
        <v>74</v>
      </c>
      <c r="B63" s="6">
        <v>178</v>
      </c>
      <c r="C63" s="4">
        <v>133</v>
      </c>
      <c r="D63" s="4">
        <v>518</v>
      </c>
      <c r="E63" s="6">
        <v>167</v>
      </c>
      <c r="F63" s="4">
        <v>130</v>
      </c>
      <c r="G63" s="4">
        <v>513</v>
      </c>
      <c r="H63" s="7">
        <v>179</v>
      </c>
      <c r="I63" s="8">
        <v>131</v>
      </c>
      <c r="J63" s="8">
        <v>515</v>
      </c>
      <c r="K63" s="6">
        <v>175</v>
      </c>
      <c r="L63" s="4">
        <v>130</v>
      </c>
      <c r="M63" s="4">
        <v>513</v>
      </c>
      <c r="N63" s="9">
        <f t="shared" si="1"/>
        <v>174.75</v>
      </c>
      <c r="O63" s="9">
        <f t="shared" si="2"/>
        <v>131</v>
      </c>
      <c r="P63" s="9">
        <f t="shared" si="3"/>
        <v>514.75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158</v>
      </c>
      <c r="C64" s="4">
        <v>81</v>
      </c>
      <c r="D64" s="4">
        <v>441</v>
      </c>
      <c r="E64" s="6">
        <v>148</v>
      </c>
      <c r="F64" s="4">
        <v>78</v>
      </c>
      <c r="G64" s="4">
        <v>438</v>
      </c>
      <c r="H64" s="7">
        <v>157</v>
      </c>
      <c r="I64" s="8">
        <v>78</v>
      </c>
      <c r="J64" s="8">
        <v>440</v>
      </c>
      <c r="K64" s="6">
        <v>154</v>
      </c>
      <c r="L64" s="4">
        <v>79</v>
      </c>
      <c r="M64" s="4">
        <v>437</v>
      </c>
      <c r="N64" s="9">
        <f t="shared" si="1"/>
        <v>154.25</v>
      </c>
      <c r="O64" s="9">
        <f t="shared" si="2"/>
        <v>79</v>
      </c>
      <c r="P64" s="9">
        <f t="shared" si="3"/>
        <v>439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144</v>
      </c>
      <c r="C67" s="4">
        <v>123</v>
      </c>
      <c r="D67" s="4">
        <v>543</v>
      </c>
      <c r="E67" s="6">
        <v>135</v>
      </c>
      <c r="F67" s="4">
        <v>119</v>
      </c>
      <c r="G67" s="4">
        <v>543</v>
      </c>
      <c r="H67" s="7">
        <v>151</v>
      </c>
      <c r="I67" s="8">
        <v>123</v>
      </c>
      <c r="J67" s="8">
        <v>543</v>
      </c>
      <c r="K67" s="6">
        <v>144</v>
      </c>
      <c r="L67" s="4">
        <v>122</v>
      </c>
      <c r="M67" s="4">
        <v>543</v>
      </c>
      <c r="N67" s="9">
        <f t="shared" si="1"/>
        <v>143.5</v>
      </c>
      <c r="O67" s="9">
        <f t="shared" si="2"/>
        <v>121.75</v>
      </c>
      <c r="P67" s="9">
        <f t="shared" si="3"/>
        <v>543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118</v>
      </c>
      <c r="C69" s="4">
        <v>66</v>
      </c>
      <c r="D69" s="4">
        <v>472</v>
      </c>
      <c r="E69" s="6">
        <v>112</v>
      </c>
      <c r="F69" s="4">
        <v>63</v>
      </c>
      <c r="G69" s="4">
        <v>469</v>
      </c>
      <c r="H69" s="7">
        <v>121</v>
      </c>
      <c r="I69" s="8">
        <v>67</v>
      </c>
      <c r="J69" s="8">
        <v>473</v>
      </c>
      <c r="K69" s="6">
        <v>115</v>
      </c>
      <c r="L69" s="4">
        <v>61</v>
      </c>
      <c r="M69" s="4">
        <v>466</v>
      </c>
      <c r="N69" s="9">
        <f t="shared" si="4"/>
        <v>116.5</v>
      </c>
      <c r="O69" s="9">
        <f t="shared" si="2"/>
        <v>64.25</v>
      </c>
      <c r="P69" s="9">
        <f t="shared" si="3"/>
        <v>470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147</v>
      </c>
      <c r="C70" s="4">
        <v>137</v>
      </c>
      <c r="D70" s="4">
        <v>486</v>
      </c>
      <c r="E70" s="6">
        <v>143</v>
      </c>
      <c r="F70" s="4">
        <v>133</v>
      </c>
      <c r="G70" s="4">
        <v>481</v>
      </c>
      <c r="H70" s="7">
        <v>153</v>
      </c>
      <c r="I70" s="8">
        <v>137</v>
      </c>
      <c r="J70" s="8">
        <v>485</v>
      </c>
      <c r="K70" s="6">
        <v>146</v>
      </c>
      <c r="L70" s="4">
        <v>136</v>
      </c>
      <c r="M70" s="4">
        <v>483</v>
      </c>
      <c r="N70" s="9">
        <f t="shared" si="4"/>
        <v>147.25</v>
      </c>
      <c r="O70" s="9">
        <f t="shared" si="2"/>
        <v>135.75</v>
      </c>
      <c r="P70" s="9">
        <f t="shared" si="3"/>
        <v>483.75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136</v>
      </c>
      <c r="C72" s="4">
        <v>86</v>
      </c>
      <c r="D72" s="4">
        <v>452</v>
      </c>
      <c r="E72" s="6">
        <v>128</v>
      </c>
      <c r="F72" s="4">
        <v>85</v>
      </c>
      <c r="G72" s="4">
        <v>451</v>
      </c>
      <c r="H72" s="7">
        <v>138</v>
      </c>
      <c r="I72" s="8">
        <v>84</v>
      </c>
      <c r="J72" s="8">
        <v>450</v>
      </c>
      <c r="K72" s="6">
        <v>131</v>
      </c>
      <c r="L72" s="4">
        <v>83</v>
      </c>
      <c r="M72" s="4">
        <v>448</v>
      </c>
      <c r="N72" s="9">
        <f t="shared" si="4"/>
        <v>133.25</v>
      </c>
      <c r="O72" s="9">
        <f t="shared" si="2"/>
        <v>84.5</v>
      </c>
      <c r="P72" s="9">
        <f t="shared" si="3"/>
        <v>450.25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109</v>
      </c>
      <c r="C73" s="4">
        <v>97</v>
      </c>
      <c r="D73" s="4">
        <v>455</v>
      </c>
      <c r="E73" s="6">
        <v>99</v>
      </c>
      <c r="F73" s="4">
        <v>95</v>
      </c>
      <c r="G73" s="4">
        <v>455</v>
      </c>
      <c r="H73" s="7">
        <v>108</v>
      </c>
      <c r="I73" s="8">
        <v>96</v>
      </c>
      <c r="J73" s="8">
        <v>454</v>
      </c>
      <c r="K73" s="6">
        <v>104</v>
      </c>
      <c r="L73" s="4">
        <v>94</v>
      </c>
      <c r="M73" s="4">
        <v>452</v>
      </c>
      <c r="N73" s="9">
        <f t="shared" si="4"/>
        <v>105</v>
      </c>
      <c r="O73" s="9">
        <f t="shared" si="2"/>
        <v>95.5</v>
      </c>
      <c r="P73" s="9">
        <f t="shared" si="3"/>
        <v>454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123</v>
      </c>
      <c r="C75" s="4">
        <v>99</v>
      </c>
      <c r="D75" s="4">
        <v>508</v>
      </c>
      <c r="E75" s="6">
        <v>113</v>
      </c>
      <c r="F75" s="4">
        <v>97</v>
      </c>
      <c r="G75" s="4">
        <v>506</v>
      </c>
      <c r="H75" s="7">
        <v>124</v>
      </c>
      <c r="I75" s="8">
        <v>100</v>
      </c>
      <c r="J75" s="8">
        <v>507</v>
      </c>
      <c r="K75" s="6">
        <v>125</v>
      </c>
      <c r="L75" s="4">
        <v>100</v>
      </c>
      <c r="M75" s="4">
        <v>507</v>
      </c>
      <c r="N75" s="9">
        <f t="shared" si="4"/>
        <v>121.25</v>
      </c>
      <c r="O75" s="9">
        <f t="shared" si="2"/>
        <v>99</v>
      </c>
      <c r="P75" s="9">
        <f t="shared" si="3"/>
        <v>507</v>
      </c>
      <c r="Q75" s="6" t="s">
        <v>8</v>
      </c>
      <c r="R75" s="4" t="s">
        <v>203</v>
      </c>
    </row>
    <row r="76" spans="1:18" x14ac:dyDescent="0.2">
      <c r="A76" s="5" t="s">
        <v>87</v>
      </c>
      <c r="B76" s="14">
        <v>103</v>
      </c>
      <c r="C76" s="15">
        <v>77</v>
      </c>
      <c r="D76" s="15">
        <v>483</v>
      </c>
      <c r="E76" s="14">
        <v>93</v>
      </c>
      <c r="F76" s="15">
        <v>76</v>
      </c>
      <c r="G76" s="15">
        <v>469</v>
      </c>
      <c r="H76" s="16">
        <v>107</v>
      </c>
      <c r="I76" s="17">
        <v>82</v>
      </c>
      <c r="J76" s="17">
        <v>484</v>
      </c>
      <c r="K76" s="14">
        <v>100</v>
      </c>
      <c r="L76" s="15">
        <v>74</v>
      </c>
      <c r="M76" s="15">
        <v>482</v>
      </c>
      <c r="N76" s="9">
        <f t="shared" si="4"/>
        <v>100.75</v>
      </c>
      <c r="O76" s="9">
        <f t="shared" si="2"/>
        <v>77.25</v>
      </c>
      <c r="P76" s="9">
        <f t="shared" si="3"/>
        <v>479.5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130</v>
      </c>
      <c r="C77" s="4">
        <v>111</v>
      </c>
      <c r="D77" s="4">
        <v>520</v>
      </c>
      <c r="E77" s="6">
        <v>127</v>
      </c>
      <c r="F77" s="4">
        <v>107</v>
      </c>
      <c r="G77" s="4">
        <v>518</v>
      </c>
      <c r="H77" s="7">
        <v>132</v>
      </c>
      <c r="I77" s="8">
        <v>111</v>
      </c>
      <c r="J77" s="8">
        <v>518</v>
      </c>
      <c r="K77" s="6">
        <v>130</v>
      </c>
      <c r="L77" s="4">
        <v>111</v>
      </c>
      <c r="M77" s="4">
        <v>514</v>
      </c>
      <c r="N77" s="9">
        <f t="shared" si="4"/>
        <v>129.75</v>
      </c>
      <c r="O77" s="9">
        <f t="shared" si="2"/>
        <v>110</v>
      </c>
      <c r="P77" s="9">
        <f t="shared" si="3"/>
        <v>517.5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176</v>
      </c>
      <c r="C78" s="4">
        <v>82</v>
      </c>
      <c r="D78" s="4">
        <v>511</v>
      </c>
      <c r="E78" s="6">
        <v>167</v>
      </c>
      <c r="F78" s="4">
        <v>75</v>
      </c>
      <c r="G78" s="4">
        <v>504</v>
      </c>
      <c r="H78" s="7">
        <v>177</v>
      </c>
      <c r="I78" s="8">
        <v>76</v>
      </c>
      <c r="J78" s="8">
        <v>509</v>
      </c>
      <c r="K78" s="6">
        <v>170</v>
      </c>
      <c r="L78" s="4">
        <v>76</v>
      </c>
      <c r="M78" s="4">
        <v>505</v>
      </c>
      <c r="N78" s="9">
        <f t="shared" si="4"/>
        <v>172.5</v>
      </c>
      <c r="O78" s="9">
        <f t="shared" si="2"/>
        <v>77.25</v>
      </c>
      <c r="P78" s="9">
        <f t="shared" si="3"/>
        <v>507.25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128</v>
      </c>
      <c r="C82" s="4">
        <v>85</v>
      </c>
      <c r="D82" s="4">
        <v>469</v>
      </c>
      <c r="E82" s="6">
        <v>127</v>
      </c>
      <c r="F82" s="4">
        <v>83</v>
      </c>
      <c r="G82" s="4">
        <v>465</v>
      </c>
      <c r="H82" s="7">
        <v>141</v>
      </c>
      <c r="I82" s="8">
        <v>91</v>
      </c>
      <c r="J82" s="8">
        <v>468</v>
      </c>
      <c r="K82" s="6">
        <v>125</v>
      </c>
      <c r="L82" s="4">
        <v>84</v>
      </c>
      <c r="M82" s="4">
        <v>462</v>
      </c>
      <c r="N82" s="9">
        <f t="shared" si="4"/>
        <v>130.25</v>
      </c>
      <c r="O82" s="9">
        <f t="shared" si="2"/>
        <v>85.75</v>
      </c>
      <c r="P82" s="9">
        <f t="shared" si="3"/>
        <v>466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124</v>
      </c>
      <c r="C84" s="4">
        <v>77</v>
      </c>
      <c r="D84" s="4">
        <v>368</v>
      </c>
      <c r="E84" s="6">
        <v>115</v>
      </c>
      <c r="F84" s="4">
        <v>75</v>
      </c>
      <c r="G84" s="4">
        <v>355</v>
      </c>
      <c r="H84" s="7">
        <v>121</v>
      </c>
      <c r="I84" s="8">
        <v>75</v>
      </c>
      <c r="J84" s="8">
        <v>366</v>
      </c>
      <c r="K84" s="6">
        <v>116</v>
      </c>
      <c r="L84" s="4">
        <v>72</v>
      </c>
      <c r="M84" s="4">
        <v>365</v>
      </c>
      <c r="N84" s="9">
        <f t="shared" si="4"/>
        <v>119</v>
      </c>
      <c r="O84" s="9">
        <f t="shared" si="5"/>
        <v>74.75</v>
      </c>
      <c r="P84" s="9">
        <f t="shared" si="6"/>
        <v>363.5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100</v>
      </c>
      <c r="C85" s="4">
        <v>81</v>
      </c>
      <c r="D85" s="4">
        <v>489</v>
      </c>
      <c r="E85" s="6">
        <v>97</v>
      </c>
      <c r="F85" s="4">
        <v>76</v>
      </c>
      <c r="G85" s="4">
        <v>476</v>
      </c>
      <c r="H85" s="7">
        <v>110</v>
      </c>
      <c r="I85" s="8">
        <v>87</v>
      </c>
      <c r="J85" s="8">
        <v>489</v>
      </c>
      <c r="K85" s="6">
        <v>104</v>
      </c>
      <c r="L85" s="4">
        <v>81</v>
      </c>
      <c r="M85" s="4">
        <v>482</v>
      </c>
      <c r="N85" s="9">
        <f t="shared" si="4"/>
        <v>102.75</v>
      </c>
      <c r="O85" s="9">
        <f t="shared" si="5"/>
        <v>81.25</v>
      </c>
      <c r="P85" s="9">
        <f t="shared" si="6"/>
        <v>484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100</v>
      </c>
      <c r="C86" s="4">
        <v>117</v>
      </c>
      <c r="D86" s="4">
        <v>491</v>
      </c>
      <c r="E86" s="6">
        <v>100</v>
      </c>
      <c r="F86" s="4">
        <v>123</v>
      </c>
      <c r="G86" s="4">
        <v>483</v>
      </c>
      <c r="H86" s="7">
        <v>111</v>
      </c>
      <c r="I86" s="8">
        <v>129</v>
      </c>
      <c r="J86" s="8">
        <v>489</v>
      </c>
      <c r="K86" s="6">
        <v>105</v>
      </c>
      <c r="L86" s="4">
        <v>128</v>
      </c>
      <c r="M86" s="4">
        <v>487</v>
      </c>
      <c r="N86" s="9">
        <f t="shared" si="4"/>
        <v>104</v>
      </c>
      <c r="O86" s="9">
        <f t="shared" si="5"/>
        <v>124.25</v>
      </c>
      <c r="P86" s="9">
        <f t="shared" si="6"/>
        <v>487.5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116</v>
      </c>
      <c r="C89" s="4">
        <v>88</v>
      </c>
      <c r="D89" s="4">
        <v>527</v>
      </c>
      <c r="E89" s="6">
        <v>102</v>
      </c>
      <c r="F89" s="4">
        <v>80</v>
      </c>
      <c r="G89" s="4">
        <v>523</v>
      </c>
      <c r="H89" s="7">
        <v>110</v>
      </c>
      <c r="I89" s="8">
        <v>83</v>
      </c>
      <c r="J89" s="8">
        <v>525</v>
      </c>
      <c r="K89" s="6">
        <v>106</v>
      </c>
      <c r="L89" s="4">
        <v>82</v>
      </c>
      <c r="M89" s="4">
        <v>520</v>
      </c>
      <c r="N89" s="9">
        <f t="shared" si="4"/>
        <v>108.5</v>
      </c>
      <c r="O89" s="9">
        <f t="shared" si="5"/>
        <v>83.25</v>
      </c>
      <c r="P89" s="9">
        <f t="shared" si="6"/>
        <v>523.75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183</v>
      </c>
      <c r="C91" s="4">
        <v>131</v>
      </c>
      <c r="D91" s="4">
        <v>570</v>
      </c>
      <c r="E91" s="6">
        <v>178</v>
      </c>
      <c r="F91" s="4">
        <v>130</v>
      </c>
      <c r="G91" s="4">
        <v>563</v>
      </c>
      <c r="H91" s="7">
        <v>191</v>
      </c>
      <c r="I91" s="8">
        <v>130</v>
      </c>
      <c r="J91" s="8">
        <v>565</v>
      </c>
      <c r="K91" s="6">
        <v>186</v>
      </c>
      <c r="L91" s="4">
        <v>134</v>
      </c>
      <c r="M91" s="4">
        <v>562</v>
      </c>
      <c r="N91" s="9">
        <f t="shared" si="4"/>
        <v>184.5</v>
      </c>
      <c r="O91" s="9">
        <f t="shared" si="5"/>
        <v>131.25</v>
      </c>
      <c r="P91" s="9">
        <f t="shared" si="6"/>
        <v>565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124</v>
      </c>
      <c r="C92" s="4">
        <v>99</v>
      </c>
      <c r="D92" s="4">
        <v>488</v>
      </c>
      <c r="E92" s="6">
        <v>117</v>
      </c>
      <c r="F92" s="4">
        <v>95</v>
      </c>
      <c r="G92" s="4">
        <v>479</v>
      </c>
      <c r="H92" s="7">
        <v>128</v>
      </c>
      <c r="I92" s="8">
        <v>98</v>
      </c>
      <c r="J92" s="8">
        <v>487</v>
      </c>
      <c r="K92" s="6">
        <v>118</v>
      </c>
      <c r="L92" s="4">
        <v>96</v>
      </c>
      <c r="M92" s="4">
        <v>478</v>
      </c>
      <c r="N92" s="9">
        <f t="shared" si="4"/>
        <v>121.75</v>
      </c>
      <c r="O92" s="9">
        <f t="shared" si="5"/>
        <v>97</v>
      </c>
      <c r="P92" s="9">
        <f t="shared" si="6"/>
        <v>483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124</v>
      </c>
      <c r="C93" s="4">
        <v>142</v>
      </c>
      <c r="D93" s="4">
        <v>572</v>
      </c>
      <c r="E93" s="6">
        <v>121</v>
      </c>
      <c r="F93" s="4">
        <v>138</v>
      </c>
      <c r="G93" s="4">
        <v>563</v>
      </c>
      <c r="H93" s="7">
        <v>128</v>
      </c>
      <c r="I93" s="8">
        <v>145</v>
      </c>
      <c r="J93" s="8">
        <v>570</v>
      </c>
      <c r="K93" s="6">
        <v>122</v>
      </c>
      <c r="L93" s="4">
        <v>139</v>
      </c>
      <c r="M93" s="4">
        <v>563</v>
      </c>
      <c r="N93" s="9">
        <f t="shared" si="4"/>
        <v>123.75</v>
      </c>
      <c r="O93" s="9">
        <f t="shared" si="5"/>
        <v>141</v>
      </c>
      <c r="P93" s="9">
        <f t="shared" si="6"/>
        <v>567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134</v>
      </c>
      <c r="C96" s="4">
        <v>102</v>
      </c>
      <c r="D96" s="4">
        <v>571</v>
      </c>
      <c r="E96" s="6">
        <v>121</v>
      </c>
      <c r="F96" s="4">
        <v>101</v>
      </c>
      <c r="G96" s="4">
        <v>558</v>
      </c>
      <c r="H96" s="7">
        <v>137</v>
      </c>
      <c r="I96" s="8">
        <v>105</v>
      </c>
      <c r="J96" s="8">
        <v>570</v>
      </c>
      <c r="K96" s="6">
        <v>120</v>
      </c>
      <c r="L96" s="4">
        <v>96</v>
      </c>
      <c r="M96" s="4">
        <v>562</v>
      </c>
      <c r="N96" s="9">
        <f t="shared" si="4"/>
        <v>128</v>
      </c>
      <c r="O96" s="9">
        <f t="shared" si="5"/>
        <v>101</v>
      </c>
      <c r="P96" s="9">
        <f t="shared" si="6"/>
        <v>565.25</v>
      </c>
      <c r="Q96" s="6" t="s">
        <v>8</v>
      </c>
      <c r="R96" s="4" t="s">
        <v>203</v>
      </c>
    </row>
    <row r="97" spans="1:18" x14ac:dyDescent="0.2">
      <c r="A97" s="5" t="s">
        <v>108</v>
      </c>
      <c r="B97" s="6">
        <v>151</v>
      </c>
      <c r="C97" s="4">
        <v>75</v>
      </c>
      <c r="D97" s="4">
        <v>397</v>
      </c>
      <c r="E97" s="6">
        <v>145</v>
      </c>
      <c r="F97" s="4">
        <v>75</v>
      </c>
      <c r="G97" s="4">
        <v>382</v>
      </c>
      <c r="H97" s="7">
        <v>150</v>
      </c>
      <c r="I97" s="8">
        <v>75</v>
      </c>
      <c r="J97" s="8">
        <v>395</v>
      </c>
      <c r="K97" s="6">
        <v>144</v>
      </c>
      <c r="L97" s="4">
        <v>72</v>
      </c>
      <c r="M97" s="4">
        <v>392</v>
      </c>
      <c r="N97" s="9">
        <f t="shared" si="4"/>
        <v>147.5</v>
      </c>
      <c r="O97" s="9">
        <f t="shared" si="5"/>
        <v>74.25</v>
      </c>
      <c r="P97" s="9">
        <f t="shared" si="6"/>
        <v>391.5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162</v>
      </c>
      <c r="C99" s="4">
        <v>98</v>
      </c>
      <c r="D99" s="4">
        <v>472</v>
      </c>
      <c r="E99" s="6">
        <v>162</v>
      </c>
      <c r="F99" s="4">
        <v>98</v>
      </c>
      <c r="G99" s="4">
        <v>470</v>
      </c>
      <c r="H99" s="7">
        <v>169</v>
      </c>
      <c r="I99" s="8">
        <v>102</v>
      </c>
      <c r="J99" s="8">
        <v>471</v>
      </c>
      <c r="K99" s="6">
        <v>163</v>
      </c>
      <c r="L99" s="4">
        <v>99</v>
      </c>
      <c r="M99" s="4">
        <v>469</v>
      </c>
      <c r="N99" s="9">
        <f t="shared" si="4"/>
        <v>164</v>
      </c>
      <c r="O99" s="9">
        <f t="shared" si="5"/>
        <v>99.25</v>
      </c>
      <c r="P99" s="9">
        <f t="shared" si="6"/>
        <v>470.5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6">
        <v>157</v>
      </c>
      <c r="C100" s="4">
        <v>86</v>
      </c>
      <c r="D100" s="4">
        <v>496</v>
      </c>
      <c r="E100" s="6">
        <v>161</v>
      </c>
      <c r="F100" s="4">
        <v>84</v>
      </c>
      <c r="G100" s="4">
        <v>495</v>
      </c>
      <c r="H100" s="7">
        <v>156</v>
      </c>
      <c r="I100" s="8">
        <v>80</v>
      </c>
      <c r="J100" s="8">
        <v>495</v>
      </c>
      <c r="K100" s="6">
        <v>153</v>
      </c>
      <c r="L100" s="4">
        <v>83</v>
      </c>
      <c r="M100" s="4">
        <v>486</v>
      </c>
      <c r="N100" s="9">
        <f t="shared" si="4"/>
        <v>156.75</v>
      </c>
      <c r="O100" s="9">
        <f t="shared" si="5"/>
        <v>83.25</v>
      </c>
      <c r="P100" s="9">
        <f t="shared" si="6"/>
        <v>493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125</v>
      </c>
      <c r="C102" s="4">
        <v>78</v>
      </c>
      <c r="D102" s="4">
        <v>365</v>
      </c>
      <c r="E102" s="6">
        <v>125</v>
      </c>
      <c r="F102" s="4">
        <v>77</v>
      </c>
      <c r="G102" s="4">
        <v>365</v>
      </c>
      <c r="H102" s="7">
        <v>128</v>
      </c>
      <c r="I102" s="8">
        <v>78</v>
      </c>
      <c r="J102" s="8">
        <v>366</v>
      </c>
      <c r="K102" s="6">
        <v>123</v>
      </c>
      <c r="L102" s="4">
        <v>76</v>
      </c>
      <c r="M102" s="4">
        <v>360</v>
      </c>
      <c r="N102" s="9">
        <f t="shared" si="4"/>
        <v>125.25</v>
      </c>
      <c r="O102" s="9">
        <f t="shared" si="5"/>
        <v>77.25</v>
      </c>
      <c r="P102" s="9">
        <f t="shared" si="6"/>
        <v>364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136</v>
      </c>
      <c r="C104" s="4">
        <v>61</v>
      </c>
      <c r="D104" s="4">
        <v>808</v>
      </c>
      <c r="E104" s="6">
        <v>134</v>
      </c>
      <c r="F104" s="4">
        <v>60</v>
      </c>
      <c r="G104" s="4">
        <v>809</v>
      </c>
      <c r="H104" s="7">
        <v>137</v>
      </c>
      <c r="I104" s="8">
        <v>61</v>
      </c>
      <c r="J104" s="8">
        <v>806</v>
      </c>
      <c r="K104" s="6">
        <v>131</v>
      </c>
      <c r="L104" s="4">
        <v>60</v>
      </c>
      <c r="M104" s="4">
        <v>806</v>
      </c>
      <c r="N104" s="9">
        <f t="shared" si="4"/>
        <v>134.5</v>
      </c>
      <c r="O104" s="9">
        <f t="shared" si="5"/>
        <v>60.5</v>
      </c>
      <c r="P104" s="9">
        <f t="shared" si="6"/>
        <v>807.25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148</v>
      </c>
      <c r="C105" s="4">
        <v>72</v>
      </c>
      <c r="D105" s="4">
        <v>360</v>
      </c>
      <c r="E105" s="6">
        <v>142</v>
      </c>
      <c r="F105" s="4">
        <v>70</v>
      </c>
      <c r="G105" s="4">
        <v>354</v>
      </c>
      <c r="H105" s="7">
        <v>146</v>
      </c>
      <c r="I105" s="8">
        <v>70</v>
      </c>
      <c r="J105" s="8">
        <v>359</v>
      </c>
      <c r="K105" s="6">
        <v>143</v>
      </c>
      <c r="L105" s="4">
        <v>70</v>
      </c>
      <c r="M105" s="4">
        <v>353</v>
      </c>
      <c r="N105" s="9">
        <f t="shared" si="4"/>
        <v>144.75</v>
      </c>
      <c r="O105" s="9">
        <f t="shared" si="5"/>
        <v>70.5</v>
      </c>
      <c r="P105" s="9">
        <f t="shared" si="6"/>
        <v>356.5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168</v>
      </c>
      <c r="C107" s="4">
        <v>138</v>
      </c>
      <c r="D107" s="4">
        <v>500</v>
      </c>
      <c r="E107" s="6">
        <v>163</v>
      </c>
      <c r="F107" s="4">
        <v>134</v>
      </c>
      <c r="G107" s="4">
        <v>498</v>
      </c>
      <c r="H107" s="7">
        <v>166</v>
      </c>
      <c r="I107" s="8">
        <v>137</v>
      </c>
      <c r="J107" s="8">
        <v>501</v>
      </c>
      <c r="K107" s="6">
        <v>162</v>
      </c>
      <c r="L107" s="4">
        <v>132</v>
      </c>
      <c r="M107" s="4">
        <v>496</v>
      </c>
      <c r="N107" s="9">
        <f t="shared" si="4"/>
        <v>164.75</v>
      </c>
      <c r="O107" s="9">
        <f t="shared" si="5"/>
        <v>135.25</v>
      </c>
      <c r="P107" s="9">
        <f t="shared" si="6"/>
        <v>498.75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108</v>
      </c>
      <c r="C112" s="4">
        <v>54</v>
      </c>
      <c r="D112" s="4">
        <v>306</v>
      </c>
      <c r="E112" s="6">
        <v>112</v>
      </c>
      <c r="F112" s="4">
        <v>55</v>
      </c>
      <c r="G112" s="4">
        <v>304</v>
      </c>
      <c r="H112" s="7">
        <v>110</v>
      </c>
      <c r="I112" s="8">
        <v>53</v>
      </c>
      <c r="J112" s="8">
        <v>308</v>
      </c>
      <c r="K112" s="6">
        <v>106</v>
      </c>
      <c r="L112" s="4">
        <v>53</v>
      </c>
      <c r="M112" s="4">
        <v>301</v>
      </c>
      <c r="N112" s="9">
        <f t="shared" si="4"/>
        <v>109</v>
      </c>
      <c r="O112" s="9">
        <f t="shared" si="5"/>
        <v>53.75</v>
      </c>
      <c r="P112" s="9">
        <f t="shared" si="6"/>
        <v>304.75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170</v>
      </c>
      <c r="C114" s="4">
        <v>77</v>
      </c>
      <c r="D114" s="4">
        <v>421</v>
      </c>
      <c r="E114" s="6">
        <v>173</v>
      </c>
      <c r="F114" s="4">
        <v>79</v>
      </c>
      <c r="G114" s="4">
        <v>407</v>
      </c>
      <c r="H114" s="7">
        <v>176</v>
      </c>
      <c r="I114" s="8">
        <v>75</v>
      </c>
      <c r="J114" s="8">
        <v>423</v>
      </c>
      <c r="K114" s="6">
        <v>168</v>
      </c>
      <c r="L114" s="4">
        <v>75</v>
      </c>
      <c r="M114" s="4">
        <v>417</v>
      </c>
      <c r="N114" s="9">
        <f t="shared" si="4"/>
        <v>171.75</v>
      </c>
      <c r="O114" s="9">
        <f t="shared" si="5"/>
        <v>76.5</v>
      </c>
      <c r="P114" s="9">
        <f t="shared" si="6"/>
        <v>417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152</v>
      </c>
      <c r="C115" s="4">
        <v>120</v>
      </c>
      <c r="D115" s="4">
        <v>407</v>
      </c>
      <c r="E115" s="6">
        <v>143</v>
      </c>
      <c r="F115" s="4">
        <v>115</v>
      </c>
      <c r="G115" s="4">
        <v>397</v>
      </c>
      <c r="H115" s="7">
        <v>152</v>
      </c>
      <c r="I115" s="8">
        <v>115</v>
      </c>
      <c r="J115" s="8">
        <v>404</v>
      </c>
      <c r="K115" s="6">
        <v>142</v>
      </c>
      <c r="L115" s="4">
        <v>112</v>
      </c>
      <c r="M115" s="4">
        <v>399</v>
      </c>
      <c r="N115" s="9">
        <f t="shared" si="4"/>
        <v>147.25</v>
      </c>
      <c r="O115" s="9">
        <f t="shared" si="5"/>
        <v>115.5</v>
      </c>
      <c r="P115" s="9">
        <f t="shared" si="6"/>
        <v>401.75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152</v>
      </c>
      <c r="C116" s="4">
        <v>120</v>
      </c>
      <c r="D116" s="4">
        <v>507</v>
      </c>
      <c r="E116" s="6">
        <v>156</v>
      </c>
      <c r="F116" s="4">
        <v>119</v>
      </c>
      <c r="G116" s="4">
        <v>509</v>
      </c>
      <c r="H116" s="7">
        <v>159</v>
      </c>
      <c r="I116" s="8">
        <v>120</v>
      </c>
      <c r="J116" s="8">
        <v>514</v>
      </c>
      <c r="K116" s="6">
        <v>153</v>
      </c>
      <c r="L116" s="4">
        <v>120</v>
      </c>
      <c r="M116" s="4">
        <v>505</v>
      </c>
      <c r="N116" s="9">
        <f t="shared" si="4"/>
        <v>155</v>
      </c>
      <c r="O116" s="9">
        <f t="shared" si="5"/>
        <v>119.75</v>
      </c>
      <c r="P116" s="9">
        <f t="shared" si="6"/>
        <v>508.75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170</v>
      </c>
      <c r="C117" s="4">
        <v>85</v>
      </c>
      <c r="D117" s="4">
        <v>488</v>
      </c>
      <c r="E117" s="6">
        <v>172</v>
      </c>
      <c r="F117" s="4">
        <v>86</v>
      </c>
      <c r="G117" s="4">
        <v>491</v>
      </c>
      <c r="H117" s="7">
        <v>169</v>
      </c>
      <c r="I117" s="8">
        <v>85</v>
      </c>
      <c r="J117" s="8">
        <v>488</v>
      </c>
      <c r="K117" s="6">
        <v>167</v>
      </c>
      <c r="L117" s="4">
        <v>83</v>
      </c>
      <c r="M117" s="4">
        <v>484</v>
      </c>
      <c r="N117" s="9">
        <f t="shared" si="4"/>
        <v>169.5</v>
      </c>
      <c r="O117" s="9">
        <f t="shared" si="5"/>
        <v>84.75</v>
      </c>
      <c r="P117" s="9">
        <f t="shared" si="6"/>
        <v>487.75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172</v>
      </c>
      <c r="C119" s="4">
        <v>83</v>
      </c>
      <c r="D119" s="4">
        <v>372</v>
      </c>
      <c r="E119" s="6">
        <v>180</v>
      </c>
      <c r="F119" s="4">
        <v>85</v>
      </c>
      <c r="G119" s="4">
        <v>378</v>
      </c>
      <c r="H119" s="7">
        <v>173</v>
      </c>
      <c r="I119" s="8">
        <v>82</v>
      </c>
      <c r="J119" s="8">
        <v>374</v>
      </c>
      <c r="K119" s="6">
        <v>171</v>
      </c>
      <c r="L119" s="4">
        <v>83</v>
      </c>
      <c r="M119" s="4">
        <v>366</v>
      </c>
      <c r="N119" s="9">
        <f t="shared" si="4"/>
        <v>174</v>
      </c>
      <c r="O119" s="9">
        <f t="shared" si="5"/>
        <v>83.25</v>
      </c>
      <c r="P119" s="9">
        <f t="shared" si="6"/>
        <v>372.5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>AVERAGE(B120,E120,H120,#REF!)</f>
        <v>#REF!</v>
      </c>
      <c r="O120" s="9" t="e">
        <f>AVERAGE(C120,F120,I120,#REF!)</f>
        <v>#REF!</v>
      </c>
      <c r="P120" s="9" t="e">
        <f>AVERAGE(D120,G120,J120,#REF!)</f>
        <v>#REF!</v>
      </c>
      <c r="Q120" s="6" t="s">
        <v>15</v>
      </c>
      <c r="R120" s="4"/>
    </row>
    <row r="121" spans="1:18" x14ac:dyDescent="0.2">
      <c r="A121" s="5" t="s">
        <v>132</v>
      </c>
      <c r="B121" s="6">
        <v>126</v>
      </c>
      <c r="C121" s="4">
        <v>87</v>
      </c>
      <c r="D121" s="4">
        <v>366</v>
      </c>
      <c r="E121" s="6">
        <v>121</v>
      </c>
      <c r="F121" s="4">
        <v>87</v>
      </c>
      <c r="G121" s="4">
        <v>364</v>
      </c>
      <c r="H121" s="7">
        <v>120</v>
      </c>
      <c r="I121" s="8">
        <v>88</v>
      </c>
      <c r="J121" s="8">
        <v>365</v>
      </c>
      <c r="K121" s="6">
        <v>116</v>
      </c>
      <c r="L121" s="4">
        <v>86</v>
      </c>
      <c r="M121" s="4">
        <v>359</v>
      </c>
      <c r="N121" s="9">
        <f>AVERAGE(B121,E121,H121,K120)</f>
        <v>122.33333333333333</v>
      </c>
      <c r="O121" s="9">
        <f>AVERAGE(C121,F121,I121,L120)</f>
        <v>87.333333333333329</v>
      </c>
      <c r="P121" s="9">
        <f>AVERAGE(D121,G121,J121,M120)</f>
        <v>365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147</v>
      </c>
      <c r="C125" s="4">
        <v>102</v>
      </c>
      <c r="D125" s="4">
        <v>489</v>
      </c>
      <c r="E125" s="6">
        <v>146</v>
      </c>
      <c r="F125" s="4">
        <v>100</v>
      </c>
      <c r="G125" s="4">
        <v>486</v>
      </c>
      <c r="H125" s="7">
        <v>149</v>
      </c>
      <c r="I125" s="8">
        <v>101</v>
      </c>
      <c r="J125" s="8">
        <v>485</v>
      </c>
      <c r="K125" s="6">
        <v>145</v>
      </c>
      <c r="L125" s="4">
        <v>99</v>
      </c>
      <c r="M125" s="4">
        <v>485</v>
      </c>
      <c r="N125" s="9">
        <f t="shared" si="4"/>
        <v>146.75</v>
      </c>
      <c r="O125" s="9">
        <f t="shared" si="5"/>
        <v>100.5</v>
      </c>
      <c r="P125" s="9">
        <f t="shared" si="6"/>
        <v>486.25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145</v>
      </c>
      <c r="C129" s="4">
        <v>88</v>
      </c>
      <c r="D129" s="4">
        <v>411</v>
      </c>
      <c r="E129" s="6">
        <v>144</v>
      </c>
      <c r="F129" s="4">
        <v>87</v>
      </c>
      <c r="G129" s="4">
        <v>409</v>
      </c>
      <c r="H129" s="7">
        <v>143</v>
      </c>
      <c r="I129" s="8">
        <v>86</v>
      </c>
      <c r="J129" s="8">
        <v>408</v>
      </c>
      <c r="K129" s="6">
        <v>139</v>
      </c>
      <c r="L129" s="4">
        <v>87</v>
      </c>
      <c r="M129" s="4">
        <v>404</v>
      </c>
      <c r="N129" s="9">
        <f t="shared" si="4"/>
        <v>142.75</v>
      </c>
      <c r="O129" s="9">
        <f t="shared" si="5"/>
        <v>87</v>
      </c>
      <c r="P129" s="9">
        <f t="shared" si="6"/>
        <v>408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175</v>
      </c>
      <c r="C130" s="4">
        <v>104</v>
      </c>
      <c r="D130" s="4">
        <v>477</v>
      </c>
      <c r="E130" s="6">
        <v>182</v>
      </c>
      <c r="F130" s="4">
        <v>102</v>
      </c>
      <c r="G130" s="4">
        <v>486</v>
      </c>
      <c r="H130" s="7">
        <v>177</v>
      </c>
      <c r="I130" s="8">
        <v>102</v>
      </c>
      <c r="J130" s="8">
        <v>479</v>
      </c>
      <c r="K130" s="6">
        <v>171</v>
      </c>
      <c r="L130" s="4">
        <v>102</v>
      </c>
      <c r="M130" s="4">
        <v>473</v>
      </c>
      <c r="N130" s="9">
        <f t="shared" si="4"/>
        <v>176.25</v>
      </c>
      <c r="O130" s="9">
        <f t="shared" si="5"/>
        <v>102.5</v>
      </c>
      <c r="P130" s="9">
        <f t="shared" si="6"/>
        <v>478.75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112</v>
      </c>
      <c r="C132" s="4">
        <v>173</v>
      </c>
      <c r="D132" s="4">
        <v>513</v>
      </c>
      <c r="E132" s="6">
        <v>116</v>
      </c>
      <c r="F132" s="4">
        <v>163</v>
      </c>
      <c r="G132" s="4">
        <v>499</v>
      </c>
      <c r="H132" s="7">
        <v>126</v>
      </c>
      <c r="I132" s="8">
        <v>163</v>
      </c>
      <c r="J132" s="8">
        <v>507</v>
      </c>
      <c r="K132" s="6">
        <v>118</v>
      </c>
      <c r="L132" s="4">
        <v>167</v>
      </c>
      <c r="M132" s="4">
        <v>501</v>
      </c>
      <c r="N132" s="9">
        <f t="shared" ref="N132:N190" si="7">AVERAGE(B132,E132,H132,K132)</f>
        <v>118</v>
      </c>
      <c r="O132" s="9">
        <f t="shared" si="5"/>
        <v>166.5</v>
      </c>
      <c r="P132" s="9">
        <f t="shared" si="6"/>
        <v>505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126</v>
      </c>
      <c r="C138" s="4">
        <v>106</v>
      </c>
      <c r="D138" s="4">
        <v>489</v>
      </c>
      <c r="E138" s="6">
        <v>126</v>
      </c>
      <c r="F138" s="4">
        <v>104</v>
      </c>
      <c r="G138" s="4">
        <v>489</v>
      </c>
      <c r="H138" s="7">
        <v>135</v>
      </c>
      <c r="I138" s="8">
        <v>106</v>
      </c>
      <c r="J138" s="8">
        <v>491</v>
      </c>
      <c r="K138" s="6">
        <v>121</v>
      </c>
      <c r="L138" s="4">
        <v>104</v>
      </c>
      <c r="M138" s="4">
        <v>476</v>
      </c>
      <c r="N138" s="9">
        <f t="shared" si="7"/>
        <v>127</v>
      </c>
      <c r="O138" s="9">
        <f t="shared" si="5"/>
        <v>105</v>
      </c>
      <c r="P138" s="9">
        <f t="shared" si="6"/>
        <v>486.25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6">
        <v>156</v>
      </c>
      <c r="C139" s="4">
        <v>101</v>
      </c>
      <c r="D139" s="4">
        <v>418</v>
      </c>
      <c r="E139" s="6">
        <v>158</v>
      </c>
      <c r="F139" s="4">
        <v>98</v>
      </c>
      <c r="G139" s="4">
        <v>416</v>
      </c>
      <c r="H139" s="7">
        <v>159</v>
      </c>
      <c r="I139" s="8">
        <v>106</v>
      </c>
      <c r="J139" s="8">
        <v>422</v>
      </c>
      <c r="K139" s="6">
        <v>154</v>
      </c>
      <c r="L139" s="4">
        <v>96</v>
      </c>
      <c r="M139" s="4">
        <v>412</v>
      </c>
      <c r="N139" s="9">
        <f t="shared" si="7"/>
        <v>156.75</v>
      </c>
      <c r="O139" s="9">
        <f t="shared" si="5"/>
        <v>100.25</v>
      </c>
      <c r="P139" s="9">
        <f t="shared" si="6"/>
        <v>417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149</v>
      </c>
      <c r="C142" s="4">
        <v>79</v>
      </c>
      <c r="D142" s="4">
        <v>376</v>
      </c>
      <c r="E142" s="6">
        <v>152</v>
      </c>
      <c r="F142" s="4">
        <v>75</v>
      </c>
      <c r="G142" s="4">
        <v>373</v>
      </c>
      <c r="H142" s="7">
        <v>151</v>
      </c>
      <c r="I142" s="8">
        <v>73</v>
      </c>
      <c r="J142" s="8">
        <v>371</v>
      </c>
      <c r="K142" s="6">
        <v>147</v>
      </c>
      <c r="L142" s="4">
        <v>74</v>
      </c>
      <c r="M142" s="4">
        <v>362</v>
      </c>
      <c r="N142" s="9">
        <f t="shared" si="7"/>
        <v>149.75</v>
      </c>
      <c r="O142" s="9">
        <f t="shared" si="5"/>
        <v>75.25</v>
      </c>
      <c r="P142" s="9">
        <f t="shared" si="6"/>
        <v>370.5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156</v>
      </c>
      <c r="C143" s="4">
        <v>114</v>
      </c>
      <c r="D143" s="4">
        <v>426</v>
      </c>
      <c r="E143" s="6">
        <v>152</v>
      </c>
      <c r="F143" s="4">
        <v>113</v>
      </c>
      <c r="G143" s="4">
        <v>420</v>
      </c>
      <c r="H143" s="7">
        <v>158</v>
      </c>
      <c r="I143" s="8">
        <v>115</v>
      </c>
      <c r="J143" s="8">
        <v>429</v>
      </c>
      <c r="K143" s="6">
        <v>155</v>
      </c>
      <c r="L143" s="4">
        <v>112</v>
      </c>
      <c r="M143" s="4">
        <v>419</v>
      </c>
      <c r="N143" s="9">
        <f t="shared" si="7"/>
        <v>155.25</v>
      </c>
      <c r="O143" s="9">
        <f t="shared" si="5"/>
        <v>113.5</v>
      </c>
      <c r="P143" s="9">
        <f t="shared" si="6"/>
        <v>423.5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122</v>
      </c>
      <c r="C144" s="4">
        <v>48</v>
      </c>
      <c r="D144" s="4">
        <v>499</v>
      </c>
      <c r="E144" s="6">
        <v>119</v>
      </c>
      <c r="F144" s="4">
        <v>47</v>
      </c>
      <c r="G144" s="4">
        <v>496</v>
      </c>
      <c r="H144" s="7">
        <v>123</v>
      </c>
      <c r="I144" s="8">
        <v>51</v>
      </c>
      <c r="J144" s="8">
        <v>505</v>
      </c>
      <c r="K144" s="6">
        <v>118</v>
      </c>
      <c r="L144" s="4">
        <v>48</v>
      </c>
      <c r="M144" s="4">
        <v>498</v>
      </c>
      <c r="N144" s="9">
        <f t="shared" si="7"/>
        <v>120.5</v>
      </c>
      <c r="O144" s="9">
        <f t="shared" si="5"/>
        <v>48.5</v>
      </c>
      <c r="P144" s="9">
        <f t="shared" si="6"/>
        <v>499.5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171</v>
      </c>
      <c r="C145" s="4">
        <v>108</v>
      </c>
      <c r="D145" s="4">
        <v>409</v>
      </c>
      <c r="E145" s="6">
        <v>167</v>
      </c>
      <c r="F145" s="4">
        <v>107</v>
      </c>
      <c r="G145" s="4">
        <v>401</v>
      </c>
      <c r="H145" s="7">
        <v>176</v>
      </c>
      <c r="I145" s="8">
        <v>105</v>
      </c>
      <c r="J145" s="8">
        <v>411</v>
      </c>
      <c r="K145" s="6">
        <v>170</v>
      </c>
      <c r="L145" s="4">
        <v>106</v>
      </c>
      <c r="M145" s="4">
        <v>405</v>
      </c>
      <c r="N145" s="9">
        <f t="shared" si="7"/>
        <v>171</v>
      </c>
      <c r="O145" s="9">
        <f t="shared" si="5"/>
        <v>106.5</v>
      </c>
      <c r="P145" s="9">
        <f t="shared" si="6"/>
        <v>406.5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136</v>
      </c>
      <c r="C146" s="4">
        <v>94</v>
      </c>
      <c r="D146" s="4">
        <v>546</v>
      </c>
      <c r="E146" s="6">
        <v>128</v>
      </c>
      <c r="F146" s="4">
        <v>91</v>
      </c>
      <c r="G146" s="4">
        <v>531</v>
      </c>
      <c r="H146" s="7">
        <v>136</v>
      </c>
      <c r="I146" s="8">
        <v>92</v>
      </c>
      <c r="J146" s="8">
        <v>545</v>
      </c>
      <c r="K146" s="6">
        <v>136</v>
      </c>
      <c r="L146" s="4">
        <v>89</v>
      </c>
      <c r="M146" s="4">
        <v>540</v>
      </c>
      <c r="N146" s="9">
        <f t="shared" si="7"/>
        <v>134</v>
      </c>
      <c r="O146" s="9">
        <f t="shared" si="5"/>
        <v>91.5</v>
      </c>
      <c r="P146" s="9">
        <f t="shared" si="6"/>
        <v>540.5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150</v>
      </c>
      <c r="C151" s="4">
        <v>107</v>
      </c>
      <c r="D151" s="4">
        <v>481</v>
      </c>
      <c r="E151" s="6">
        <v>147</v>
      </c>
      <c r="F151" s="4">
        <v>103</v>
      </c>
      <c r="G151" s="4">
        <v>478</v>
      </c>
      <c r="H151" s="7">
        <v>154</v>
      </c>
      <c r="I151" s="8">
        <v>104</v>
      </c>
      <c r="J151" s="8">
        <v>481</v>
      </c>
      <c r="K151" s="6">
        <v>148</v>
      </c>
      <c r="L151" s="4">
        <v>101</v>
      </c>
      <c r="M151" s="4">
        <v>473</v>
      </c>
      <c r="N151" s="9">
        <f t="shared" si="7"/>
        <v>149.75</v>
      </c>
      <c r="O151" s="9">
        <f t="shared" si="8"/>
        <v>103.75</v>
      </c>
      <c r="P151" s="9">
        <f t="shared" si="9"/>
        <v>478.25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149</v>
      </c>
      <c r="C153" s="4">
        <v>76</v>
      </c>
      <c r="D153" s="4">
        <v>477</v>
      </c>
      <c r="E153" s="6">
        <v>144</v>
      </c>
      <c r="F153" s="4">
        <v>75</v>
      </c>
      <c r="G153" s="4">
        <v>464</v>
      </c>
      <c r="H153" s="7">
        <v>150</v>
      </c>
      <c r="I153" s="8">
        <v>72</v>
      </c>
      <c r="J153" s="8">
        <v>475</v>
      </c>
      <c r="K153" s="6">
        <v>151</v>
      </c>
      <c r="L153" s="4">
        <v>72</v>
      </c>
      <c r="M153" s="4">
        <v>475</v>
      </c>
      <c r="N153" s="9">
        <f t="shared" si="7"/>
        <v>148.5</v>
      </c>
      <c r="O153" s="9">
        <f t="shared" si="8"/>
        <v>73.75</v>
      </c>
      <c r="P153" s="9">
        <f t="shared" si="9"/>
        <v>472.75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198</v>
      </c>
      <c r="C155" s="4">
        <v>155</v>
      </c>
      <c r="D155" s="4">
        <v>529</v>
      </c>
      <c r="E155" s="6">
        <v>195</v>
      </c>
      <c r="F155" s="4">
        <v>152</v>
      </c>
      <c r="G155" s="4">
        <v>526</v>
      </c>
      <c r="H155" s="7">
        <v>193</v>
      </c>
      <c r="I155" s="8">
        <v>151</v>
      </c>
      <c r="J155" s="8">
        <v>526</v>
      </c>
      <c r="K155" s="6">
        <v>189</v>
      </c>
      <c r="L155" s="4">
        <v>154</v>
      </c>
      <c r="M155" s="4">
        <v>522</v>
      </c>
      <c r="N155" s="9">
        <f t="shared" si="7"/>
        <v>193.75</v>
      </c>
      <c r="O155" s="9">
        <f t="shared" si="8"/>
        <v>153</v>
      </c>
      <c r="P155" s="9">
        <f t="shared" si="9"/>
        <v>525.75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164</v>
      </c>
      <c r="C157" s="4">
        <v>116</v>
      </c>
      <c r="D157" s="4">
        <v>515</v>
      </c>
      <c r="E157" s="6">
        <v>161</v>
      </c>
      <c r="F157" s="4">
        <v>116</v>
      </c>
      <c r="G157" s="4">
        <v>497</v>
      </c>
      <c r="H157" s="7">
        <v>168</v>
      </c>
      <c r="I157" s="8">
        <v>109</v>
      </c>
      <c r="J157" s="8">
        <v>516</v>
      </c>
      <c r="K157" s="6">
        <v>161</v>
      </c>
      <c r="L157" s="4">
        <v>115</v>
      </c>
      <c r="M157" s="4">
        <v>506</v>
      </c>
      <c r="N157" s="9">
        <f t="shared" si="7"/>
        <v>163.5</v>
      </c>
      <c r="O157" s="9">
        <f t="shared" si="8"/>
        <v>114</v>
      </c>
      <c r="P157" s="9">
        <f t="shared" si="9"/>
        <v>508.5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144</v>
      </c>
      <c r="C158" s="4">
        <v>79</v>
      </c>
      <c r="D158" s="4">
        <v>448</v>
      </c>
      <c r="E158" s="6">
        <v>140</v>
      </c>
      <c r="F158" s="4">
        <v>75</v>
      </c>
      <c r="G158" s="4">
        <v>447</v>
      </c>
      <c r="H158" s="7">
        <v>145</v>
      </c>
      <c r="I158" s="8">
        <v>75</v>
      </c>
      <c r="J158" s="8">
        <v>450</v>
      </c>
      <c r="K158" s="6">
        <v>136</v>
      </c>
      <c r="L158" s="4">
        <v>76</v>
      </c>
      <c r="M158" s="4">
        <v>441</v>
      </c>
      <c r="N158" s="9">
        <f t="shared" si="7"/>
        <v>141.25</v>
      </c>
      <c r="O158" s="9">
        <f t="shared" si="8"/>
        <v>76.25</v>
      </c>
      <c r="P158" s="9">
        <f t="shared" si="9"/>
        <v>446.5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134</v>
      </c>
      <c r="C160" s="4">
        <v>105</v>
      </c>
      <c r="D160" s="4">
        <v>566</v>
      </c>
      <c r="E160" s="6">
        <v>137</v>
      </c>
      <c r="F160" s="4">
        <v>107</v>
      </c>
      <c r="G160" s="4">
        <v>568</v>
      </c>
      <c r="H160" s="7">
        <v>134</v>
      </c>
      <c r="I160" s="8">
        <v>102</v>
      </c>
      <c r="J160" s="8">
        <v>563</v>
      </c>
      <c r="K160" s="6">
        <v>131</v>
      </c>
      <c r="L160" s="4">
        <v>104</v>
      </c>
      <c r="M160" s="4">
        <v>558</v>
      </c>
      <c r="N160" s="9">
        <f t="shared" si="7"/>
        <v>134</v>
      </c>
      <c r="O160" s="9">
        <f t="shared" si="8"/>
        <v>104.5</v>
      </c>
      <c r="P160" s="9">
        <f t="shared" si="9"/>
        <v>563.75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138</v>
      </c>
      <c r="C161" s="4">
        <v>112</v>
      </c>
      <c r="D161" s="4">
        <v>544</v>
      </c>
      <c r="E161" s="6">
        <v>135</v>
      </c>
      <c r="F161" s="4">
        <v>114</v>
      </c>
      <c r="G161" s="4">
        <v>535</v>
      </c>
      <c r="H161" s="7">
        <v>137</v>
      </c>
      <c r="I161" s="8">
        <v>112</v>
      </c>
      <c r="J161" s="8">
        <v>542</v>
      </c>
      <c r="K161" s="6">
        <v>134</v>
      </c>
      <c r="L161" s="4">
        <v>113</v>
      </c>
      <c r="M161" s="4">
        <v>538</v>
      </c>
      <c r="N161" s="9">
        <f t="shared" si="7"/>
        <v>136</v>
      </c>
      <c r="O161" s="9">
        <f t="shared" si="8"/>
        <v>112.75</v>
      </c>
      <c r="P161" s="9">
        <f t="shared" si="9"/>
        <v>539.75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123</v>
      </c>
      <c r="C163" s="4">
        <v>73</v>
      </c>
      <c r="D163" s="4">
        <v>470</v>
      </c>
      <c r="E163" s="6">
        <v>122</v>
      </c>
      <c r="F163" s="4">
        <v>73</v>
      </c>
      <c r="G163" s="4">
        <v>468</v>
      </c>
      <c r="H163" s="7">
        <v>118</v>
      </c>
      <c r="I163" s="8">
        <v>73</v>
      </c>
      <c r="J163" s="8">
        <v>469</v>
      </c>
      <c r="K163" s="6">
        <v>121</v>
      </c>
      <c r="L163" s="4">
        <v>72</v>
      </c>
      <c r="M163" s="4">
        <v>466</v>
      </c>
      <c r="N163" s="9">
        <f t="shared" si="7"/>
        <v>121</v>
      </c>
      <c r="O163" s="9">
        <f t="shared" si="8"/>
        <v>72.75</v>
      </c>
      <c r="P163" s="9">
        <f t="shared" si="9"/>
        <v>468.25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149</v>
      </c>
      <c r="C164" s="4">
        <v>137</v>
      </c>
      <c r="D164" s="4">
        <v>483</v>
      </c>
      <c r="E164" s="6">
        <v>150</v>
      </c>
      <c r="F164" s="4">
        <v>137</v>
      </c>
      <c r="G164" s="4">
        <v>473</v>
      </c>
      <c r="H164" s="7">
        <v>154</v>
      </c>
      <c r="I164" s="8">
        <v>138</v>
      </c>
      <c r="J164" s="8">
        <v>485</v>
      </c>
      <c r="K164" s="6">
        <v>149</v>
      </c>
      <c r="L164" s="4">
        <v>132</v>
      </c>
      <c r="M164" s="4">
        <v>480</v>
      </c>
      <c r="N164" s="9">
        <f t="shared" si="7"/>
        <v>150.5</v>
      </c>
      <c r="O164" s="9">
        <f t="shared" si="8"/>
        <v>136</v>
      </c>
      <c r="P164" s="9">
        <f t="shared" si="9"/>
        <v>480.25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110</v>
      </c>
      <c r="C166" s="4">
        <v>68</v>
      </c>
      <c r="D166" s="4">
        <v>455</v>
      </c>
      <c r="E166" s="6">
        <v>103</v>
      </c>
      <c r="F166" s="4">
        <v>71</v>
      </c>
      <c r="G166" s="4">
        <v>435</v>
      </c>
      <c r="H166" s="7">
        <v>102</v>
      </c>
      <c r="I166" s="8">
        <v>69</v>
      </c>
      <c r="J166" s="8">
        <v>455</v>
      </c>
      <c r="K166" s="6">
        <v>105</v>
      </c>
      <c r="L166" s="4">
        <v>66</v>
      </c>
      <c r="M166" s="4">
        <v>451</v>
      </c>
      <c r="N166" s="9">
        <f t="shared" si="7"/>
        <v>105</v>
      </c>
      <c r="O166" s="9">
        <f t="shared" si="8"/>
        <v>68.5</v>
      </c>
      <c r="P166" s="9">
        <f t="shared" si="9"/>
        <v>449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134</v>
      </c>
      <c r="C167" s="4">
        <v>97</v>
      </c>
      <c r="D167" s="4">
        <v>453</v>
      </c>
      <c r="E167" s="6">
        <v>136</v>
      </c>
      <c r="F167" s="4">
        <v>99</v>
      </c>
      <c r="G167" s="4">
        <v>437</v>
      </c>
      <c r="H167" s="7">
        <v>138</v>
      </c>
      <c r="I167" s="8">
        <v>97</v>
      </c>
      <c r="J167" s="8">
        <v>451</v>
      </c>
      <c r="K167" s="6">
        <v>134</v>
      </c>
      <c r="L167" s="4">
        <v>97</v>
      </c>
      <c r="M167" s="4">
        <v>444</v>
      </c>
      <c r="N167" s="9">
        <f t="shared" si="7"/>
        <v>135.5</v>
      </c>
      <c r="O167" s="9">
        <f t="shared" si="8"/>
        <v>97.5</v>
      </c>
      <c r="P167" s="9">
        <f t="shared" si="9"/>
        <v>446.25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120</v>
      </c>
      <c r="C169" s="4">
        <v>120</v>
      </c>
      <c r="D169" s="4">
        <v>511</v>
      </c>
      <c r="E169" s="6">
        <v>123</v>
      </c>
      <c r="F169" s="4">
        <v>124</v>
      </c>
      <c r="G169" s="4">
        <v>490</v>
      </c>
      <c r="H169" s="7">
        <v>131</v>
      </c>
      <c r="I169" s="8">
        <v>122</v>
      </c>
      <c r="J169" s="8">
        <v>509</v>
      </c>
      <c r="K169" s="6">
        <v>123</v>
      </c>
      <c r="L169" s="4">
        <v>118</v>
      </c>
      <c r="M169" s="4">
        <v>501</v>
      </c>
      <c r="N169" s="9">
        <f t="shared" si="7"/>
        <v>124.25</v>
      </c>
      <c r="O169" s="9">
        <f t="shared" si="8"/>
        <v>121</v>
      </c>
      <c r="P169" s="9">
        <f t="shared" si="9"/>
        <v>502.75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126</v>
      </c>
      <c r="C170" s="4">
        <v>66</v>
      </c>
      <c r="D170" s="4">
        <v>488</v>
      </c>
      <c r="E170" s="6">
        <v>122</v>
      </c>
      <c r="F170" s="4">
        <v>66</v>
      </c>
      <c r="G170" s="4">
        <v>475</v>
      </c>
      <c r="H170" s="7">
        <v>133</v>
      </c>
      <c r="I170" s="8">
        <v>70</v>
      </c>
      <c r="J170" s="8">
        <v>487</v>
      </c>
      <c r="K170" s="6">
        <v>125</v>
      </c>
      <c r="L170" s="4">
        <v>66</v>
      </c>
      <c r="M170" s="4">
        <v>477</v>
      </c>
      <c r="N170" s="9">
        <f t="shared" si="7"/>
        <v>126.5</v>
      </c>
      <c r="O170" s="9">
        <f t="shared" si="8"/>
        <v>67</v>
      </c>
      <c r="P170" s="9">
        <f t="shared" si="9"/>
        <v>481.75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158</v>
      </c>
      <c r="C171" s="4">
        <v>109</v>
      </c>
      <c r="D171" s="4">
        <v>548</v>
      </c>
      <c r="E171" s="6">
        <v>157</v>
      </c>
      <c r="F171" s="4">
        <v>109</v>
      </c>
      <c r="G171" s="4">
        <v>531</v>
      </c>
      <c r="H171" s="7">
        <v>164</v>
      </c>
      <c r="I171" s="8">
        <v>109</v>
      </c>
      <c r="J171" s="8">
        <v>548</v>
      </c>
      <c r="K171" s="6">
        <v>158</v>
      </c>
      <c r="L171" s="4">
        <v>108</v>
      </c>
      <c r="M171" s="4">
        <v>543</v>
      </c>
      <c r="N171" s="9">
        <f t="shared" si="7"/>
        <v>159.25</v>
      </c>
      <c r="O171" s="9">
        <f t="shared" si="8"/>
        <v>108.75</v>
      </c>
      <c r="P171" s="9">
        <f t="shared" si="9"/>
        <v>542.5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6">
        <v>153</v>
      </c>
      <c r="C172" s="4">
        <v>140</v>
      </c>
      <c r="D172" s="4">
        <v>519</v>
      </c>
      <c r="E172" s="6">
        <v>144</v>
      </c>
      <c r="F172" s="4">
        <v>135</v>
      </c>
      <c r="G172" s="4">
        <v>501</v>
      </c>
      <c r="H172" s="7">
        <v>158</v>
      </c>
      <c r="I172" s="8">
        <v>139</v>
      </c>
      <c r="J172" s="8">
        <v>520</v>
      </c>
      <c r="K172" s="6">
        <v>154</v>
      </c>
      <c r="L172" s="4">
        <v>134</v>
      </c>
      <c r="M172" s="4">
        <v>512</v>
      </c>
      <c r="N172" s="9">
        <f t="shared" si="7"/>
        <v>152.25</v>
      </c>
      <c r="O172" s="9">
        <f t="shared" si="8"/>
        <v>137</v>
      </c>
      <c r="P172" s="9">
        <f t="shared" si="9"/>
        <v>513</v>
      </c>
      <c r="Q172" s="6" t="s">
        <v>8</v>
      </c>
      <c r="R172" s="4" t="s">
        <v>203</v>
      </c>
    </row>
    <row r="173" spans="1:18" x14ac:dyDescent="0.2">
      <c r="A173" s="5" t="s">
        <v>184</v>
      </c>
      <c r="B173" s="6"/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 t="e">
        <f t="shared" si="7"/>
        <v>#DIV/0!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164</v>
      </c>
      <c r="C174" s="4">
        <v>127</v>
      </c>
      <c r="D174" s="4">
        <v>519</v>
      </c>
      <c r="E174" s="6">
        <v>149</v>
      </c>
      <c r="F174" s="4">
        <v>123</v>
      </c>
      <c r="G174" s="4">
        <v>502</v>
      </c>
      <c r="H174" s="7">
        <v>158</v>
      </c>
      <c r="I174" s="8">
        <v>126</v>
      </c>
      <c r="J174" s="8">
        <v>515</v>
      </c>
      <c r="K174" s="6">
        <v>155</v>
      </c>
      <c r="L174" s="4">
        <v>125</v>
      </c>
      <c r="M174" s="4">
        <v>513</v>
      </c>
      <c r="N174" s="9">
        <f t="shared" si="7"/>
        <v>156.5</v>
      </c>
      <c r="O174" s="9">
        <f t="shared" si="8"/>
        <v>125.25</v>
      </c>
      <c r="P174" s="9">
        <f t="shared" si="9"/>
        <v>512.25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118</v>
      </c>
      <c r="C178" s="4">
        <v>70</v>
      </c>
      <c r="D178" s="4">
        <v>357</v>
      </c>
      <c r="E178" s="6">
        <v>109</v>
      </c>
      <c r="F178" s="4">
        <v>70</v>
      </c>
      <c r="G178" s="4">
        <v>347</v>
      </c>
      <c r="H178" s="7">
        <v>111</v>
      </c>
      <c r="I178" s="8">
        <v>73</v>
      </c>
      <c r="J178" s="8">
        <v>359</v>
      </c>
      <c r="K178" s="6">
        <v>106</v>
      </c>
      <c r="L178" s="4">
        <v>70</v>
      </c>
      <c r="M178" s="4">
        <v>346</v>
      </c>
      <c r="N178" s="9">
        <f t="shared" si="7"/>
        <v>111</v>
      </c>
      <c r="O178" s="9">
        <f t="shared" si="8"/>
        <v>70.75</v>
      </c>
      <c r="P178" s="9">
        <f t="shared" si="9"/>
        <v>352.25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117</v>
      </c>
      <c r="C179" s="4">
        <v>82</v>
      </c>
      <c r="D179" s="4">
        <v>469</v>
      </c>
      <c r="E179" s="6">
        <v>115</v>
      </c>
      <c r="F179" s="4">
        <v>82</v>
      </c>
      <c r="G179" s="4">
        <v>453</v>
      </c>
      <c r="H179" s="7">
        <v>125</v>
      </c>
      <c r="I179" s="8">
        <v>84</v>
      </c>
      <c r="J179" s="8">
        <v>468</v>
      </c>
      <c r="K179" s="6">
        <v>121</v>
      </c>
      <c r="L179" s="4">
        <v>82</v>
      </c>
      <c r="M179" s="4">
        <v>462</v>
      </c>
      <c r="N179" s="9">
        <f t="shared" si="7"/>
        <v>119.5</v>
      </c>
      <c r="O179" s="9">
        <f t="shared" si="8"/>
        <v>82.5</v>
      </c>
      <c r="P179" s="9">
        <f t="shared" si="9"/>
        <v>463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124</v>
      </c>
      <c r="C183" s="4">
        <v>87</v>
      </c>
      <c r="D183" s="4">
        <v>523</v>
      </c>
      <c r="E183" s="6">
        <v>116</v>
      </c>
      <c r="F183" s="4">
        <v>88</v>
      </c>
      <c r="G183" s="4">
        <v>509</v>
      </c>
      <c r="H183" s="7">
        <v>123</v>
      </c>
      <c r="I183" s="8">
        <v>87</v>
      </c>
      <c r="J183" s="8">
        <v>522</v>
      </c>
      <c r="K183" s="6">
        <v>118</v>
      </c>
      <c r="L183" s="4">
        <v>83</v>
      </c>
      <c r="M183" s="4">
        <v>515</v>
      </c>
      <c r="N183" s="9">
        <f t="shared" si="7"/>
        <v>120.25</v>
      </c>
      <c r="O183" s="9">
        <f t="shared" si="8"/>
        <v>86.25</v>
      </c>
      <c r="P183" s="9">
        <f t="shared" si="9"/>
        <v>517.25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191</v>
      </c>
      <c r="C185" s="4">
        <v>135</v>
      </c>
      <c r="D185" s="4">
        <v>572</v>
      </c>
      <c r="E185" s="6">
        <v>187</v>
      </c>
      <c r="F185" s="4">
        <v>134</v>
      </c>
      <c r="G185" s="4">
        <v>566</v>
      </c>
      <c r="H185" s="7">
        <v>189</v>
      </c>
      <c r="I185" s="8">
        <v>135</v>
      </c>
      <c r="J185" s="8">
        <v>569</v>
      </c>
      <c r="K185" s="6">
        <v>186</v>
      </c>
      <c r="L185" s="4">
        <v>136</v>
      </c>
      <c r="M185" s="4">
        <v>564</v>
      </c>
      <c r="N185" s="9">
        <f t="shared" si="7"/>
        <v>188.25</v>
      </c>
      <c r="O185" s="9">
        <f t="shared" si="8"/>
        <v>135</v>
      </c>
      <c r="P185" s="9">
        <f t="shared" si="9"/>
        <v>567.75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142</v>
      </c>
      <c r="C186" s="4">
        <v>87</v>
      </c>
      <c r="D186" s="4">
        <v>488</v>
      </c>
      <c r="E186" s="6">
        <v>133</v>
      </c>
      <c r="F186" s="4">
        <v>86</v>
      </c>
      <c r="G186" s="4">
        <v>478</v>
      </c>
      <c r="H186" s="7">
        <v>144</v>
      </c>
      <c r="I186" s="8">
        <v>90</v>
      </c>
      <c r="J186" s="8">
        <v>489</v>
      </c>
      <c r="K186" s="6">
        <v>137</v>
      </c>
      <c r="L186" s="4">
        <v>88</v>
      </c>
      <c r="M186" s="4">
        <v>481</v>
      </c>
      <c r="N186" s="9">
        <f t="shared" si="7"/>
        <v>139</v>
      </c>
      <c r="O186" s="9">
        <f t="shared" si="8"/>
        <v>87.75</v>
      </c>
      <c r="P186" s="9">
        <f t="shared" si="9"/>
        <v>484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110</v>
      </c>
      <c r="C187" s="4">
        <v>153</v>
      </c>
      <c r="D187" s="4">
        <v>565</v>
      </c>
      <c r="E187" s="6">
        <v>114</v>
      </c>
      <c r="F187" s="4">
        <v>147</v>
      </c>
      <c r="G187" s="4">
        <v>559</v>
      </c>
      <c r="H187" s="7">
        <v>117</v>
      </c>
      <c r="I187" s="8">
        <v>149</v>
      </c>
      <c r="J187" s="8">
        <v>558</v>
      </c>
      <c r="K187" s="6">
        <v>114</v>
      </c>
      <c r="L187" s="4">
        <v>149</v>
      </c>
      <c r="M187" s="4">
        <v>552</v>
      </c>
      <c r="N187" s="9">
        <f t="shared" si="7"/>
        <v>113.75</v>
      </c>
      <c r="O187" s="9">
        <f t="shared" si="8"/>
        <v>149.5</v>
      </c>
      <c r="P187" s="9">
        <f t="shared" si="9"/>
        <v>558.5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162</v>
      </c>
      <c r="C190" s="4">
        <v>105</v>
      </c>
      <c r="D190" s="4">
        <v>565</v>
      </c>
      <c r="E190" s="6">
        <v>157</v>
      </c>
      <c r="F190" s="4">
        <v>104</v>
      </c>
      <c r="G190" s="4">
        <v>549</v>
      </c>
      <c r="H190" s="7">
        <v>165</v>
      </c>
      <c r="I190" s="8">
        <v>106</v>
      </c>
      <c r="J190" s="8">
        <v>568</v>
      </c>
      <c r="K190" s="6">
        <v>156</v>
      </c>
      <c r="L190" s="4">
        <v>101</v>
      </c>
      <c r="M190" s="4">
        <v>553</v>
      </c>
      <c r="N190" s="9">
        <f t="shared" si="7"/>
        <v>160</v>
      </c>
      <c r="O190" s="9">
        <f t="shared" si="8"/>
        <v>104</v>
      </c>
      <c r="P190" s="9">
        <f t="shared" si="9"/>
        <v>558.75</v>
      </c>
      <c r="Q190" s="6" t="s">
        <v>8</v>
      </c>
      <c r="R190" s="4" t="s">
        <v>203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29A1-FE99-F94C-9521-8A8625BE5EDF}">
  <dimension ref="A1:R190"/>
  <sheetViews>
    <sheetView tabSelected="1" zoomScale="69" zoomScaleNormal="50" workbookViewId="0">
      <selection activeCell="R180" sqref="R180"/>
    </sheetView>
  </sheetViews>
  <sheetFormatPr baseColWidth="10" defaultColWidth="11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  <col min="14" max="14" width="10.83203125" style="1"/>
    <col min="17" max="17" width="13" style="1" customWidth="1"/>
    <col min="18" max="18" width="12.5" customWidth="1"/>
  </cols>
  <sheetData>
    <row r="1" spans="1:18" x14ac:dyDescent="0.2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s="2" customFormat="1" x14ac:dyDescent="0.2">
      <c r="A2" s="2" t="s">
        <v>6</v>
      </c>
      <c r="B2" s="3" t="s">
        <v>7</v>
      </c>
      <c r="C2" s="2" t="s">
        <v>8</v>
      </c>
      <c r="D2" s="2" t="s">
        <v>9</v>
      </c>
      <c r="E2" s="3" t="s">
        <v>7</v>
      </c>
      <c r="F2" s="2" t="s">
        <v>8</v>
      </c>
      <c r="G2" s="2" t="s">
        <v>9</v>
      </c>
      <c r="H2" s="3" t="s">
        <v>7</v>
      </c>
      <c r="I2" s="2" t="s">
        <v>8</v>
      </c>
      <c r="J2" s="2" t="s">
        <v>9</v>
      </c>
      <c r="K2" s="3" t="s">
        <v>7</v>
      </c>
      <c r="L2" s="2" t="s">
        <v>8</v>
      </c>
      <c r="M2" s="2" t="s">
        <v>9</v>
      </c>
      <c r="N2" s="3" t="s">
        <v>7</v>
      </c>
      <c r="O2" s="2" t="s">
        <v>8</v>
      </c>
      <c r="P2" s="2" t="s">
        <v>9</v>
      </c>
      <c r="Q2" s="3" t="s">
        <v>10</v>
      </c>
      <c r="R2" s="2" t="s">
        <v>11</v>
      </c>
    </row>
    <row r="3" spans="1:18" x14ac:dyDescent="0.2">
      <c r="A3" s="5" t="s">
        <v>12</v>
      </c>
      <c r="B3" s="14">
        <v>113</v>
      </c>
      <c r="C3" s="15">
        <v>82</v>
      </c>
      <c r="D3" s="15">
        <v>393</v>
      </c>
      <c r="E3" s="14">
        <v>122</v>
      </c>
      <c r="F3" s="15">
        <v>73</v>
      </c>
      <c r="G3" s="15">
        <v>392</v>
      </c>
      <c r="H3" s="16">
        <v>130</v>
      </c>
      <c r="I3" s="17">
        <v>75</v>
      </c>
      <c r="J3" s="17">
        <v>395</v>
      </c>
      <c r="K3" s="14">
        <v>130</v>
      </c>
      <c r="L3" s="15">
        <v>72</v>
      </c>
      <c r="M3" s="15">
        <v>389</v>
      </c>
      <c r="N3" s="9">
        <f>AVERAGE(B3,E3,H3,K3)</f>
        <v>123.75</v>
      </c>
      <c r="O3" s="9">
        <f t="shared" ref="O3:P18" si="0">AVERAGE(C3,F3,I3,L3)</f>
        <v>75.5</v>
      </c>
      <c r="P3" s="9">
        <f t="shared" si="0"/>
        <v>392.25</v>
      </c>
      <c r="Q3" s="6" t="s">
        <v>8</v>
      </c>
      <c r="R3" s="4"/>
    </row>
    <row r="4" spans="1:18" x14ac:dyDescent="0.2">
      <c r="A4" s="5" t="s">
        <v>13</v>
      </c>
      <c r="B4" s="6">
        <v>117</v>
      </c>
      <c r="C4" s="4">
        <v>99</v>
      </c>
      <c r="D4" s="4">
        <v>98</v>
      </c>
      <c r="E4" s="6"/>
      <c r="F4" s="4"/>
      <c r="G4" s="4"/>
      <c r="H4" s="7" t="s">
        <v>14</v>
      </c>
      <c r="I4" s="8"/>
      <c r="J4" s="8"/>
      <c r="K4" s="6"/>
      <c r="L4" s="4"/>
      <c r="M4" s="4"/>
      <c r="N4" s="9">
        <f t="shared" ref="N4:N67" si="1">AVERAGE(B4,E4,H4,K4)</f>
        <v>117</v>
      </c>
      <c r="O4" s="9">
        <f t="shared" si="0"/>
        <v>99</v>
      </c>
      <c r="P4" s="9">
        <f t="shared" si="0"/>
        <v>98</v>
      </c>
      <c r="Q4" s="6" t="s">
        <v>15</v>
      </c>
      <c r="R4" s="4"/>
    </row>
    <row r="5" spans="1:18" x14ac:dyDescent="0.2">
      <c r="A5" s="5" t="s">
        <v>16</v>
      </c>
      <c r="B5" s="6">
        <v>128</v>
      </c>
      <c r="C5" s="4">
        <v>89</v>
      </c>
      <c r="D5" s="4">
        <v>465</v>
      </c>
      <c r="E5" s="6">
        <v>119</v>
      </c>
      <c r="F5" s="4">
        <v>91</v>
      </c>
      <c r="G5" s="4">
        <v>465</v>
      </c>
      <c r="H5" s="7">
        <v>123</v>
      </c>
      <c r="I5" s="8">
        <v>93</v>
      </c>
      <c r="J5" s="8">
        <v>467</v>
      </c>
      <c r="K5" s="6">
        <v>107</v>
      </c>
      <c r="L5" s="4">
        <v>111</v>
      </c>
      <c r="M5" s="4">
        <v>466</v>
      </c>
      <c r="N5" s="9">
        <f t="shared" si="1"/>
        <v>119.25</v>
      </c>
      <c r="O5" s="9">
        <f t="shared" si="0"/>
        <v>96</v>
      </c>
      <c r="P5" s="9">
        <f t="shared" si="0"/>
        <v>465.75</v>
      </c>
      <c r="Q5" s="6" t="s">
        <v>8</v>
      </c>
      <c r="R5" s="4" t="s">
        <v>202</v>
      </c>
    </row>
    <row r="6" spans="1:18" x14ac:dyDescent="0.2">
      <c r="A6" s="5" t="s">
        <v>17</v>
      </c>
      <c r="B6" s="14">
        <v>130</v>
      </c>
      <c r="C6" s="15">
        <v>86</v>
      </c>
      <c r="D6" s="15">
        <v>490</v>
      </c>
      <c r="E6" s="14">
        <v>124</v>
      </c>
      <c r="F6" s="15">
        <v>90</v>
      </c>
      <c r="G6" s="15">
        <v>484</v>
      </c>
      <c r="H6" s="16">
        <v>125</v>
      </c>
      <c r="I6" s="17">
        <v>92</v>
      </c>
      <c r="J6" s="17">
        <v>497</v>
      </c>
      <c r="K6" s="14">
        <v>130</v>
      </c>
      <c r="L6" s="15">
        <v>87</v>
      </c>
      <c r="M6" s="15">
        <v>494</v>
      </c>
      <c r="N6" s="9">
        <f t="shared" si="1"/>
        <v>127.25</v>
      </c>
      <c r="O6" s="9">
        <f t="shared" si="0"/>
        <v>88.75</v>
      </c>
      <c r="P6" s="9">
        <f t="shared" si="0"/>
        <v>491.25</v>
      </c>
      <c r="Q6" s="6" t="s">
        <v>8</v>
      </c>
      <c r="R6" s="4"/>
    </row>
    <row r="7" spans="1:18" x14ac:dyDescent="0.2">
      <c r="A7" s="5" t="s">
        <v>18</v>
      </c>
      <c r="B7" s="6"/>
      <c r="C7" s="4"/>
      <c r="D7" s="4"/>
      <c r="E7" s="6"/>
      <c r="F7" s="4"/>
      <c r="G7" s="4"/>
      <c r="H7" s="7" t="s">
        <v>14</v>
      </c>
      <c r="I7" s="8"/>
      <c r="J7" s="8"/>
      <c r="K7" s="6"/>
      <c r="L7" s="4"/>
      <c r="M7" s="4"/>
      <c r="N7" s="9" t="e">
        <f t="shared" si="1"/>
        <v>#DIV/0!</v>
      </c>
      <c r="O7" s="9" t="e">
        <f t="shared" si="0"/>
        <v>#DIV/0!</v>
      </c>
      <c r="P7" s="9" t="e">
        <f t="shared" si="0"/>
        <v>#DIV/0!</v>
      </c>
      <c r="Q7" s="6" t="s">
        <v>15</v>
      </c>
      <c r="R7" s="4"/>
    </row>
    <row r="8" spans="1:18" x14ac:dyDescent="0.2">
      <c r="A8" s="5" t="s">
        <v>19</v>
      </c>
      <c r="B8" s="6">
        <v>107</v>
      </c>
      <c r="C8" s="4">
        <v>74</v>
      </c>
      <c r="D8" s="4">
        <v>359</v>
      </c>
      <c r="E8" s="6">
        <v>100</v>
      </c>
      <c r="F8" s="4">
        <v>76</v>
      </c>
      <c r="G8" s="4">
        <v>353</v>
      </c>
      <c r="H8" s="7">
        <v>105</v>
      </c>
      <c r="I8" s="8">
        <v>77</v>
      </c>
      <c r="J8" s="8">
        <v>361</v>
      </c>
      <c r="K8" s="6">
        <v>101</v>
      </c>
      <c r="L8" s="4">
        <v>73</v>
      </c>
      <c r="M8" s="4">
        <v>354</v>
      </c>
      <c r="N8" s="9">
        <f t="shared" si="1"/>
        <v>103.25</v>
      </c>
      <c r="O8" s="9">
        <f t="shared" si="0"/>
        <v>75</v>
      </c>
      <c r="P8" s="9">
        <f t="shared" si="0"/>
        <v>356.75</v>
      </c>
      <c r="Q8" s="6" t="s">
        <v>8</v>
      </c>
      <c r="R8" s="4" t="s">
        <v>202</v>
      </c>
    </row>
    <row r="9" spans="1:18" x14ac:dyDescent="0.2">
      <c r="A9" s="5" t="s">
        <v>20</v>
      </c>
      <c r="B9" s="6">
        <v>137</v>
      </c>
      <c r="C9" s="4">
        <v>55</v>
      </c>
      <c r="D9" s="4">
        <v>402</v>
      </c>
      <c r="E9" s="6">
        <v>139</v>
      </c>
      <c r="F9" s="4">
        <v>55</v>
      </c>
      <c r="G9" s="4">
        <v>402</v>
      </c>
      <c r="H9" s="7">
        <v>138</v>
      </c>
      <c r="I9" s="8">
        <v>55</v>
      </c>
      <c r="J9" s="8">
        <v>405</v>
      </c>
      <c r="K9" s="6">
        <v>145</v>
      </c>
      <c r="L9" s="4">
        <v>55</v>
      </c>
      <c r="M9" s="4">
        <v>405</v>
      </c>
      <c r="N9" s="9">
        <f t="shared" si="1"/>
        <v>139.75</v>
      </c>
      <c r="O9" s="9">
        <f t="shared" si="0"/>
        <v>55</v>
      </c>
      <c r="P9" s="9">
        <f t="shared" si="0"/>
        <v>403.5</v>
      </c>
      <c r="Q9" s="6" t="s">
        <v>8</v>
      </c>
      <c r="R9" s="4" t="s">
        <v>203</v>
      </c>
    </row>
    <row r="10" spans="1:18" x14ac:dyDescent="0.2">
      <c r="A10" s="5" t="s">
        <v>21</v>
      </c>
      <c r="B10" s="6">
        <v>141</v>
      </c>
      <c r="C10" s="4">
        <v>62</v>
      </c>
      <c r="D10" s="4">
        <v>793</v>
      </c>
      <c r="E10" s="6">
        <v>137</v>
      </c>
      <c r="F10" s="4">
        <v>62</v>
      </c>
      <c r="G10" s="4">
        <v>790</v>
      </c>
      <c r="H10" s="7">
        <v>141</v>
      </c>
      <c r="I10" s="8">
        <v>63</v>
      </c>
      <c r="J10" s="8">
        <v>797</v>
      </c>
      <c r="K10" s="6">
        <v>134</v>
      </c>
      <c r="L10" s="4">
        <v>61</v>
      </c>
      <c r="M10" s="4">
        <v>785</v>
      </c>
      <c r="N10" s="9">
        <f t="shared" si="1"/>
        <v>138.25</v>
      </c>
      <c r="O10" s="9">
        <f t="shared" si="0"/>
        <v>62</v>
      </c>
      <c r="P10" s="9">
        <f t="shared" si="0"/>
        <v>791.25</v>
      </c>
      <c r="Q10" s="6" t="s">
        <v>8</v>
      </c>
      <c r="R10" s="4" t="s">
        <v>203</v>
      </c>
    </row>
    <row r="11" spans="1:18" x14ac:dyDescent="0.2">
      <c r="A11" s="5" t="s">
        <v>22</v>
      </c>
      <c r="B11" s="6"/>
      <c r="C11" s="4"/>
      <c r="D11" s="4"/>
      <c r="E11" s="6"/>
      <c r="F11" s="4"/>
      <c r="G11" s="4"/>
      <c r="H11" s="7" t="s">
        <v>14</v>
      </c>
      <c r="I11" s="8"/>
      <c r="J11" s="8"/>
      <c r="K11" s="6"/>
      <c r="L11" s="4"/>
      <c r="M11" s="4"/>
      <c r="N11" s="9" t="e">
        <f t="shared" si="1"/>
        <v>#DIV/0!</v>
      </c>
      <c r="O11" s="9" t="e">
        <f t="shared" si="0"/>
        <v>#DIV/0!</v>
      </c>
      <c r="P11" s="9" t="e">
        <f t="shared" si="0"/>
        <v>#DIV/0!</v>
      </c>
      <c r="Q11" s="6" t="s">
        <v>15</v>
      </c>
      <c r="R11" s="4"/>
    </row>
    <row r="12" spans="1:18" x14ac:dyDescent="0.2">
      <c r="A12" s="5" t="s">
        <v>23</v>
      </c>
      <c r="B12" s="6"/>
      <c r="C12" s="4"/>
      <c r="D12" s="4"/>
      <c r="E12" s="6"/>
      <c r="F12" s="4"/>
      <c r="G12" s="4"/>
      <c r="H12" s="7" t="s">
        <v>14</v>
      </c>
      <c r="I12" s="8"/>
      <c r="J12" s="8"/>
      <c r="K12" s="6"/>
      <c r="L12" s="4"/>
      <c r="M12" s="4"/>
      <c r="N12" s="9" t="e">
        <f t="shared" si="1"/>
        <v>#DIV/0!</v>
      </c>
      <c r="O12" s="9" t="e">
        <f t="shared" si="0"/>
        <v>#DIV/0!</v>
      </c>
      <c r="P12" s="9" t="e">
        <f t="shared" si="0"/>
        <v>#DIV/0!</v>
      </c>
      <c r="Q12" s="6" t="s">
        <v>15</v>
      </c>
      <c r="R12" s="4"/>
    </row>
    <row r="13" spans="1:18" x14ac:dyDescent="0.2">
      <c r="A13" s="5" t="s">
        <v>24</v>
      </c>
      <c r="B13" s="6">
        <v>126</v>
      </c>
      <c r="C13" s="4">
        <v>171</v>
      </c>
      <c r="D13" s="4">
        <v>488</v>
      </c>
      <c r="E13" s="6">
        <v>129</v>
      </c>
      <c r="F13" s="4">
        <v>172</v>
      </c>
      <c r="G13" s="4">
        <v>490</v>
      </c>
      <c r="H13" s="7">
        <v>131</v>
      </c>
      <c r="I13" s="8">
        <v>173</v>
      </c>
      <c r="J13" s="8">
        <v>495</v>
      </c>
      <c r="K13" s="6">
        <v>124</v>
      </c>
      <c r="L13" s="4">
        <v>171</v>
      </c>
      <c r="M13" s="4">
        <v>489</v>
      </c>
      <c r="N13" s="9">
        <f t="shared" si="1"/>
        <v>127.5</v>
      </c>
      <c r="O13" s="9">
        <f t="shared" si="0"/>
        <v>171.75</v>
      </c>
      <c r="P13" s="9">
        <f t="shared" si="0"/>
        <v>490.5</v>
      </c>
      <c r="Q13" s="6" t="s">
        <v>8</v>
      </c>
      <c r="R13" s="4" t="s">
        <v>204</v>
      </c>
    </row>
    <row r="14" spans="1:18" x14ac:dyDescent="0.2">
      <c r="A14" s="5" t="s">
        <v>25</v>
      </c>
      <c r="B14" s="6"/>
      <c r="C14" s="4"/>
      <c r="D14" s="4"/>
      <c r="E14" s="6"/>
      <c r="F14" s="4"/>
      <c r="G14" s="4"/>
      <c r="H14" s="7" t="s">
        <v>14</v>
      </c>
      <c r="I14" s="8"/>
      <c r="J14" s="8"/>
      <c r="K14" s="6"/>
      <c r="L14" s="4"/>
      <c r="M14" s="4"/>
      <c r="N14" s="9" t="e">
        <f t="shared" si="1"/>
        <v>#DIV/0!</v>
      </c>
      <c r="O14" s="9" t="e">
        <f t="shared" si="0"/>
        <v>#DIV/0!</v>
      </c>
      <c r="P14" s="9" t="e">
        <f t="shared" si="0"/>
        <v>#DIV/0!</v>
      </c>
      <c r="Q14" s="6" t="s">
        <v>15</v>
      </c>
      <c r="R14" s="4"/>
    </row>
    <row r="15" spans="1:18" x14ac:dyDescent="0.2">
      <c r="A15" s="5" t="s">
        <v>26</v>
      </c>
      <c r="B15" s="6"/>
      <c r="C15" s="4"/>
      <c r="D15" s="4"/>
      <c r="E15" s="6"/>
      <c r="F15" s="4"/>
      <c r="G15" s="4"/>
      <c r="H15" s="7" t="s">
        <v>14</v>
      </c>
      <c r="I15" s="8"/>
      <c r="J15" s="8"/>
      <c r="K15" s="6"/>
      <c r="L15" s="4"/>
      <c r="M15" s="4"/>
      <c r="N15" s="9" t="e">
        <f t="shared" si="1"/>
        <v>#DIV/0!</v>
      </c>
      <c r="O15" s="9" t="e">
        <f t="shared" si="0"/>
        <v>#DIV/0!</v>
      </c>
      <c r="P15" s="9" t="e">
        <f t="shared" si="0"/>
        <v>#DIV/0!</v>
      </c>
      <c r="Q15" s="6" t="s">
        <v>15</v>
      </c>
      <c r="R15" s="4"/>
    </row>
    <row r="16" spans="1:18" x14ac:dyDescent="0.2">
      <c r="A16" s="5" t="s">
        <v>27</v>
      </c>
      <c r="B16" s="6"/>
      <c r="C16" s="4"/>
      <c r="D16" s="4"/>
      <c r="E16" s="6"/>
      <c r="F16" s="4"/>
      <c r="G16" s="4"/>
      <c r="H16" s="7" t="s">
        <v>14</v>
      </c>
      <c r="I16" s="8"/>
      <c r="J16" s="8"/>
      <c r="K16" s="6"/>
      <c r="L16" s="4"/>
      <c r="M16" s="4"/>
      <c r="N16" s="9" t="e">
        <f t="shared" si="1"/>
        <v>#DIV/0!</v>
      </c>
      <c r="O16" s="9" t="e">
        <f t="shared" si="0"/>
        <v>#DIV/0!</v>
      </c>
      <c r="P16" s="9" t="e">
        <f t="shared" si="0"/>
        <v>#DIV/0!</v>
      </c>
      <c r="Q16" s="6" t="s">
        <v>15</v>
      </c>
      <c r="R16" s="4"/>
    </row>
    <row r="17" spans="1:18" x14ac:dyDescent="0.2">
      <c r="A17" s="5" t="s">
        <v>28</v>
      </c>
      <c r="B17" s="6"/>
      <c r="C17" s="4"/>
      <c r="D17" s="4"/>
      <c r="E17" s="6"/>
      <c r="F17" s="4"/>
      <c r="G17" s="4"/>
      <c r="H17" s="7" t="s">
        <v>14</v>
      </c>
      <c r="I17" s="8"/>
      <c r="J17" s="8"/>
      <c r="K17" s="6"/>
      <c r="L17" s="4"/>
      <c r="M17" s="4"/>
      <c r="N17" s="9" t="e">
        <f t="shared" si="1"/>
        <v>#DIV/0!</v>
      </c>
      <c r="O17" s="9" t="e">
        <f t="shared" si="0"/>
        <v>#DIV/0!</v>
      </c>
      <c r="P17" s="9" t="e">
        <f t="shared" si="0"/>
        <v>#DIV/0!</v>
      </c>
      <c r="Q17" s="6" t="s">
        <v>15</v>
      </c>
      <c r="R17" s="4"/>
    </row>
    <row r="18" spans="1:18" x14ac:dyDescent="0.2">
      <c r="A18" s="5" t="s">
        <v>29</v>
      </c>
      <c r="B18" s="6">
        <v>70</v>
      </c>
      <c r="C18" s="4">
        <v>43</v>
      </c>
      <c r="D18" s="4">
        <v>304</v>
      </c>
      <c r="E18" s="6">
        <v>70</v>
      </c>
      <c r="F18" s="4">
        <v>44</v>
      </c>
      <c r="G18" s="4">
        <v>304</v>
      </c>
      <c r="H18" s="7">
        <v>78</v>
      </c>
      <c r="I18" s="8">
        <v>45</v>
      </c>
      <c r="J18" s="8">
        <v>308</v>
      </c>
      <c r="K18" s="6">
        <v>71</v>
      </c>
      <c r="L18" s="4">
        <v>45</v>
      </c>
      <c r="M18" s="4">
        <v>298</v>
      </c>
      <c r="N18" s="9">
        <f t="shared" si="1"/>
        <v>72.25</v>
      </c>
      <c r="O18" s="9">
        <f t="shared" si="0"/>
        <v>44.25</v>
      </c>
      <c r="P18" s="9">
        <f t="shared" si="0"/>
        <v>303.5</v>
      </c>
      <c r="Q18" s="1" t="s">
        <v>8</v>
      </c>
      <c r="R18" s="4" t="s">
        <v>203</v>
      </c>
    </row>
    <row r="19" spans="1:18" x14ac:dyDescent="0.2">
      <c r="A19" s="5" t="s">
        <v>30</v>
      </c>
      <c r="B19" s="6">
        <v>145</v>
      </c>
      <c r="C19" s="4">
        <v>79</v>
      </c>
      <c r="D19" s="4">
        <v>504</v>
      </c>
      <c r="E19" s="6">
        <v>139</v>
      </c>
      <c r="F19" s="4">
        <v>76</v>
      </c>
      <c r="G19" s="4">
        <v>497</v>
      </c>
      <c r="H19" s="7">
        <v>148</v>
      </c>
      <c r="I19" s="8">
        <v>77</v>
      </c>
      <c r="J19" s="8">
        <v>508</v>
      </c>
      <c r="K19" s="6">
        <v>143</v>
      </c>
      <c r="L19" s="4">
        <v>77</v>
      </c>
      <c r="M19" s="4">
        <v>500</v>
      </c>
      <c r="N19" s="9">
        <f t="shared" si="1"/>
        <v>143.75</v>
      </c>
      <c r="O19" s="9">
        <f t="shared" ref="O19:O82" si="2">AVERAGE(C19,F19,I19,L19)</f>
        <v>77.25</v>
      </c>
      <c r="P19" s="9">
        <f t="shared" ref="P19:P82" si="3">AVERAGE(D19,G19,J19,M19)</f>
        <v>502.25</v>
      </c>
      <c r="Q19" s="6" t="s">
        <v>8</v>
      </c>
      <c r="R19" s="4" t="s">
        <v>203</v>
      </c>
    </row>
    <row r="20" spans="1:18" x14ac:dyDescent="0.2">
      <c r="A20" s="5" t="s">
        <v>31</v>
      </c>
      <c r="B20" s="6">
        <v>156</v>
      </c>
      <c r="C20" s="4">
        <v>86</v>
      </c>
      <c r="D20" s="4">
        <v>409</v>
      </c>
      <c r="E20" s="6">
        <v>150</v>
      </c>
      <c r="F20" s="4">
        <v>85</v>
      </c>
      <c r="G20" s="4">
        <v>403</v>
      </c>
      <c r="H20" s="7">
        <v>155</v>
      </c>
      <c r="I20" s="8">
        <v>84</v>
      </c>
      <c r="J20" s="8">
        <v>411</v>
      </c>
      <c r="K20" s="6">
        <v>151</v>
      </c>
      <c r="L20" s="4">
        <v>85</v>
      </c>
      <c r="M20" s="4">
        <v>407</v>
      </c>
      <c r="N20" s="9">
        <f t="shared" si="1"/>
        <v>153</v>
      </c>
      <c r="O20" s="9">
        <f t="shared" si="2"/>
        <v>85</v>
      </c>
      <c r="P20" s="9">
        <f t="shared" si="3"/>
        <v>407.5</v>
      </c>
      <c r="Q20" s="6" t="s">
        <v>8</v>
      </c>
      <c r="R20" s="4" t="s">
        <v>203</v>
      </c>
    </row>
    <row r="21" spans="1:18" x14ac:dyDescent="0.2">
      <c r="A21" s="5" t="s">
        <v>32</v>
      </c>
      <c r="B21" s="6">
        <v>48</v>
      </c>
      <c r="C21" s="4">
        <v>93</v>
      </c>
      <c r="D21" s="4">
        <v>408</v>
      </c>
      <c r="E21" s="6">
        <v>46</v>
      </c>
      <c r="F21" s="4">
        <v>92</v>
      </c>
      <c r="G21" s="4">
        <v>404</v>
      </c>
      <c r="H21" s="7">
        <v>49</v>
      </c>
      <c r="I21" s="8">
        <v>92</v>
      </c>
      <c r="J21" s="8">
        <v>403</v>
      </c>
      <c r="K21" s="6">
        <v>46</v>
      </c>
      <c r="L21" s="4">
        <v>96</v>
      </c>
      <c r="M21" s="4">
        <v>403</v>
      </c>
      <c r="N21" s="9">
        <f t="shared" si="1"/>
        <v>47.25</v>
      </c>
      <c r="O21" s="9">
        <f t="shared" si="2"/>
        <v>93.25</v>
      </c>
      <c r="P21" s="9">
        <f t="shared" si="3"/>
        <v>404.5</v>
      </c>
      <c r="Q21" s="6" t="s">
        <v>8</v>
      </c>
      <c r="R21" s="4" t="s">
        <v>202</v>
      </c>
    </row>
    <row r="22" spans="1:18" x14ac:dyDescent="0.2">
      <c r="A22" s="5" t="s">
        <v>33</v>
      </c>
      <c r="B22" s="6">
        <v>139</v>
      </c>
      <c r="C22" s="4">
        <v>121</v>
      </c>
      <c r="D22" s="4">
        <v>496</v>
      </c>
      <c r="E22" s="6">
        <v>146</v>
      </c>
      <c r="F22" s="4">
        <v>113</v>
      </c>
      <c r="G22" s="4">
        <v>488</v>
      </c>
      <c r="H22" s="7">
        <v>149</v>
      </c>
      <c r="I22" s="8">
        <v>113</v>
      </c>
      <c r="J22" s="8">
        <v>503</v>
      </c>
      <c r="K22" s="6">
        <v>145</v>
      </c>
      <c r="L22" s="4">
        <v>110</v>
      </c>
      <c r="M22" s="4">
        <v>494</v>
      </c>
      <c r="N22" s="9">
        <f t="shared" si="1"/>
        <v>144.75</v>
      </c>
      <c r="O22" s="9">
        <f t="shared" si="2"/>
        <v>114.25</v>
      </c>
      <c r="P22" s="9">
        <f t="shared" si="3"/>
        <v>495.25</v>
      </c>
      <c r="Q22" s="6" t="s">
        <v>8</v>
      </c>
      <c r="R22" s="4" t="s">
        <v>202</v>
      </c>
    </row>
    <row r="23" spans="1:18" x14ac:dyDescent="0.2">
      <c r="A23" s="5" t="s">
        <v>34</v>
      </c>
      <c r="B23" s="6">
        <v>107</v>
      </c>
      <c r="C23" s="4">
        <v>104</v>
      </c>
      <c r="D23" s="4">
        <v>486</v>
      </c>
      <c r="E23" s="6">
        <v>108</v>
      </c>
      <c r="F23" s="4">
        <v>103</v>
      </c>
      <c r="G23" s="4">
        <v>483</v>
      </c>
      <c r="H23" s="7">
        <v>113</v>
      </c>
      <c r="I23" s="8">
        <v>109</v>
      </c>
      <c r="J23" s="8">
        <v>491</v>
      </c>
      <c r="K23" s="6">
        <v>112</v>
      </c>
      <c r="L23" s="4">
        <v>107</v>
      </c>
      <c r="M23" s="4">
        <v>488</v>
      </c>
      <c r="N23" s="9">
        <f t="shared" si="1"/>
        <v>110</v>
      </c>
      <c r="O23" s="9">
        <f t="shared" si="2"/>
        <v>105.75</v>
      </c>
      <c r="P23" s="9">
        <f t="shared" si="3"/>
        <v>487</v>
      </c>
      <c r="Q23" s="6" t="s">
        <v>8</v>
      </c>
      <c r="R23" s="4" t="s">
        <v>203</v>
      </c>
    </row>
    <row r="24" spans="1:18" x14ac:dyDescent="0.2">
      <c r="A24" s="5" t="s">
        <v>35</v>
      </c>
      <c r="B24" s="6"/>
      <c r="C24" s="4"/>
      <c r="D24" s="4"/>
      <c r="E24" s="6"/>
      <c r="F24" s="4"/>
      <c r="G24" s="4"/>
      <c r="H24" s="7" t="s">
        <v>14</v>
      </c>
      <c r="I24" s="8"/>
      <c r="J24" s="8"/>
      <c r="K24" s="6"/>
      <c r="L24" s="4"/>
      <c r="M24" s="4"/>
      <c r="N24" s="9" t="e">
        <f t="shared" si="1"/>
        <v>#DIV/0!</v>
      </c>
      <c r="O24" s="9" t="e">
        <f t="shared" si="2"/>
        <v>#DIV/0!</v>
      </c>
      <c r="P24" s="9" t="e">
        <f t="shared" si="3"/>
        <v>#DIV/0!</v>
      </c>
      <c r="Q24" s="6" t="s">
        <v>15</v>
      </c>
      <c r="R24" s="4"/>
    </row>
    <row r="25" spans="1:18" x14ac:dyDescent="0.2">
      <c r="A25" s="5" t="s">
        <v>36</v>
      </c>
      <c r="B25" s="6">
        <v>115</v>
      </c>
      <c r="C25" s="4">
        <v>85</v>
      </c>
      <c r="D25" s="4">
        <v>374</v>
      </c>
      <c r="E25" s="6">
        <v>115</v>
      </c>
      <c r="F25" s="4">
        <v>86</v>
      </c>
      <c r="G25" s="4">
        <v>371</v>
      </c>
      <c r="H25" s="7">
        <v>117</v>
      </c>
      <c r="I25" s="8">
        <v>86</v>
      </c>
      <c r="J25" s="8">
        <v>378</v>
      </c>
      <c r="K25" s="6">
        <v>111</v>
      </c>
      <c r="L25" s="4">
        <v>85</v>
      </c>
      <c r="M25" s="4">
        <v>371</v>
      </c>
      <c r="N25" s="9">
        <f t="shared" si="1"/>
        <v>114.5</v>
      </c>
      <c r="O25" s="9">
        <f t="shared" si="2"/>
        <v>85.5</v>
      </c>
      <c r="P25" s="9">
        <f t="shared" si="3"/>
        <v>373.5</v>
      </c>
      <c r="Q25" s="6" t="s">
        <v>8</v>
      </c>
      <c r="R25" s="4" t="s">
        <v>202</v>
      </c>
    </row>
    <row r="26" spans="1:18" x14ac:dyDescent="0.2">
      <c r="A26" s="5" t="s">
        <v>37</v>
      </c>
      <c r="B26" s="6"/>
      <c r="C26" s="4"/>
      <c r="D26" s="4"/>
      <c r="E26" s="6"/>
      <c r="F26" s="4"/>
      <c r="G26" s="4"/>
      <c r="H26" s="7" t="s">
        <v>14</v>
      </c>
      <c r="I26" s="8"/>
      <c r="J26" s="8"/>
      <c r="K26" s="6"/>
      <c r="L26" s="4"/>
      <c r="M26" s="4"/>
      <c r="N26" s="9" t="e">
        <f t="shared" si="1"/>
        <v>#DIV/0!</v>
      </c>
      <c r="O26" s="9" t="e">
        <f t="shared" si="2"/>
        <v>#DIV/0!</v>
      </c>
      <c r="P26" s="9" t="e">
        <f t="shared" si="3"/>
        <v>#DIV/0!</v>
      </c>
      <c r="Q26" s="6" t="s">
        <v>15</v>
      </c>
      <c r="R26" s="4"/>
    </row>
    <row r="27" spans="1:18" x14ac:dyDescent="0.2">
      <c r="A27" s="5" t="s">
        <v>38</v>
      </c>
      <c r="B27" s="6">
        <v>93</v>
      </c>
      <c r="C27" s="4">
        <v>91</v>
      </c>
      <c r="D27" s="4">
        <v>353</v>
      </c>
      <c r="E27" s="6">
        <v>94</v>
      </c>
      <c r="F27" s="4">
        <v>89</v>
      </c>
      <c r="G27" s="4">
        <v>351</v>
      </c>
      <c r="H27" s="7">
        <v>95</v>
      </c>
      <c r="I27" s="8">
        <v>88</v>
      </c>
      <c r="J27" s="8">
        <v>360</v>
      </c>
      <c r="K27" s="6">
        <v>91</v>
      </c>
      <c r="L27" s="4">
        <v>91</v>
      </c>
      <c r="M27" s="4">
        <v>348</v>
      </c>
      <c r="N27" s="9">
        <f t="shared" si="1"/>
        <v>93.25</v>
      </c>
      <c r="O27" s="9">
        <f t="shared" si="2"/>
        <v>89.75</v>
      </c>
      <c r="P27" s="9">
        <f t="shared" si="3"/>
        <v>353</v>
      </c>
      <c r="Q27" s="6" t="s">
        <v>8</v>
      </c>
      <c r="R27" s="4" t="s">
        <v>202</v>
      </c>
    </row>
    <row r="28" spans="1:18" x14ac:dyDescent="0.2">
      <c r="A28" s="5" t="s">
        <v>39</v>
      </c>
      <c r="B28" s="6"/>
      <c r="C28" s="4"/>
      <c r="D28" s="4"/>
      <c r="E28" s="6"/>
      <c r="F28" s="4"/>
      <c r="G28" s="4"/>
      <c r="H28" s="7" t="s">
        <v>14</v>
      </c>
      <c r="I28" s="8"/>
      <c r="J28" s="8"/>
      <c r="K28" s="6"/>
      <c r="L28" s="4"/>
      <c r="M28" s="4"/>
      <c r="N28" s="9" t="e">
        <f t="shared" si="1"/>
        <v>#DIV/0!</v>
      </c>
      <c r="O28" s="9" t="e">
        <f t="shared" si="2"/>
        <v>#DIV/0!</v>
      </c>
      <c r="P28" s="9" t="e">
        <f t="shared" si="3"/>
        <v>#DIV/0!</v>
      </c>
      <c r="Q28" s="6" t="s">
        <v>15</v>
      </c>
      <c r="R28" s="4"/>
    </row>
    <row r="29" spans="1:18" x14ac:dyDescent="0.2">
      <c r="A29" s="5" t="s">
        <v>40</v>
      </c>
      <c r="B29" s="6"/>
      <c r="C29" s="4"/>
      <c r="D29" s="4"/>
      <c r="E29" s="6"/>
      <c r="F29" s="4"/>
      <c r="G29" s="4"/>
      <c r="H29" s="7" t="s">
        <v>14</v>
      </c>
      <c r="I29" s="8"/>
      <c r="J29" s="8"/>
      <c r="K29" s="6"/>
      <c r="L29" s="4"/>
      <c r="M29" s="4"/>
      <c r="N29" s="9" t="e">
        <f t="shared" si="1"/>
        <v>#DIV/0!</v>
      </c>
      <c r="O29" s="9" t="e">
        <f t="shared" si="2"/>
        <v>#DIV/0!</v>
      </c>
      <c r="P29" s="9" t="e">
        <f t="shared" si="3"/>
        <v>#DIV/0!</v>
      </c>
      <c r="Q29" s="6" t="s">
        <v>15</v>
      </c>
      <c r="R29" s="4"/>
    </row>
    <row r="30" spans="1:18" x14ac:dyDescent="0.2">
      <c r="A30" s="5" t="s">
        <v>41</v>
      </c>
      <c r="B30" s="6"/>
      <c r="C30" s="4"/>
      <c r="D30" s="4"/>
      <c r="E30" s="6"/>
      <c r="F30" s="4"/>
      <c r="G30" s="4"/>
      <c r="H30" s="7" t="s">
        <v>14</v>
      </c>
      <c r="I30" s="8"/>
      <c r="J30" s="8"/>
      <c r="K30" s="6"/>
      <c r="L30" s="4"/>
      <c r="M30" s="4"/>
      <c r="N30" s="9" t="e">
        <f t="shared" si="1"/>
        <v>#DIV/0!</v>
      </c>
      <c r="O30" s="9" t="e">
        <f t="shared" si="2"/>
        <v>#DIV/0!</v>
      </c>
      <c r="P30" s="9" t="e">
        <f t="shared" si="3"/>
        <v>#DIV/0!</v>
      </c>
      <c r="Q30" s="6" t="s">
        <v>15</v>
      </c>
      <c r="R30" s="4"/>
    </row>
    <row r="31" spans="1:18" x14ac:dyDescent="0.2">
      <c r="A31" s="5" t="s">
        <v>42</v>
      </c>
      <c r="B31" s="6">
        <v>82</v>
      </c>
      <c r="C31" s="4">
        <v>102</v>
      </c>
      <c r="D31" s="4">
        <v>480</v>
      </c>
      <c r="E31" s="6">
        <v>82</v>
      </c>
      <c r="F31" s="4">
        <v>101</v>
      </c>
      <c r="G31" s="4">
        <v>477</v>
      </c>
      <c r="H31" s="7">
        <v>89</v>
      </c>
      <c r="I31" s="8">
        <v>105</v>
      </c>
      <c r="J31" s="8">
        <v>487</v>
      </c>
      <c r="K31" s="6">
        <v>88</v>
      </c>
      <c r="L31" s="4">
        <v>105</v>
      </c>
      <c r="M31" s="4">
        <v>485</v>
      </c>
      <c r="N31" s="9">
        <f t="shared" si="1"/>
        <v>85.25</v>
      </c>
      <c r="O31" s="9">
        <f t="shared" si="2"/>
        <v>103.25</v>
      </c>
      <c r="P31" s="9">
        <f t="shared" si="3"/>
        <v>482.25</v>
      </c>
      <c r="Q31" s="6" t="s">
        <v>8</v>
      </c>
      <c r="R31" s="4" t="s">
        <v>202</v>
      </c>
    </row>
    <row r="32" spans="1:18" x14ac:dyDescent="0.2">
      <c r="A32" s="5" t="s">
        <v>43</v>
      </c>
      <c r="B32" s="6"/>
      <c r="C32" s="4"/>
      <c r="D32" s="4"/>
      <c r="E32" s="6"/>
      <c r="F32" s="4"/>
      <c r="G32" s="4"/>
      <c r="H32" s="7" t="s">
        <v>14</v>
      </c>
      <c r="I32" s="8"/>
      <c r="J32" s="8"/>
      <c r="K32" s="6"/>
      <c r="L32" s="4"/>
      <c r="M32" s="4"/>
      <c r="N32" s="9" t="e">
        <f t="shared" si="1"/>
        <v>#DIV/0!</v>
      </c>
      <c r="O32" s="9" t="e">
        <f t="shared" si="2"/>
        <v>#DIV/0!</v>
      </c>
      <c r="P32" s="9" t="e">
        <f t="shared" si="3"/>
        <v>#DIV/0!</v>
      </c>
      <c r="Q32" s="6" t="s">
        <v>15</v>
      </c>
      <c r="R32" s="4"/>
    </row>
    <row r="33" spans="1:18" x14ac:dyDescent="0.2">
      <c r="A33" s="5" t="s">
        <v>44</v>
      </c>
      <c r="B33" s="6"/>
      <c r="C33" s="4"/>
      <c r="D33" s="4"/>
      <c r="E33" s="6"/>
      <c r="F33" s="4"/>
      <c r="G33" s="4"/>
      <c r="H33" s="7" t="s">
        <v>14</v>
      </c>
      <c r="I33" s="8"/>
      <c r="J33" s="8"/>
      <c r="K33" s="6"/>
      <c r="L33" s="4"/>
      <c r="M33" s="4"/>
      <c r="N33" s="9" t="e">
        <f t="shared" si="1"/>
        <v>#DIV/0!</v>
      </c>
      <c r="O33" s="9" t="e">
        <f t="shared" si="2"/>
        <v>#DIV/0!</v>
      </c>
      <c r="P33" s="9" t="e">
        <f t="shared" si="3"/>
        <v>#DIV/0!</v>
      </c>
      <c r="Q33" s="6" t="s">
        <v>15</v>
      </c>
      <c r="R33" s="4"/>
    </row>
    <row r="34" spans="1:18" x14ac:dyDescent="0.2">
      <c r="A34" s="5" t="s">
        <v>45</v>
      </c>
      <c r="B34" s="6"/>
      <c r="C34" s="4"/>
      <c r="D34" s="4"/>
      <c r="E34" s="6"/>
      <c r="F34" s="4"/>
      <c r="G34" s="4"/>
      <c r="H34" s="7" t="s">
        <v>14</v>
      </c>
      <c r="I34" s="8"/>
      <c r="J34" s="8"/>
      <c r="K34" s="6"/>
      <c r="L34" s="4"/>
      <c r="M34" s="4"/>
      <c r="N34" s="9" t="e">
        <f t="shared" si="1"/>
        <v>#DIV/0!</v>
      </c>
      <c r="O34" s="9" t="e">
        <f t="shared" si="2"/>
        <v>#DIV/0!</v>
      </c>
      <c r="P34" s="9" t="e">
        <f t="shared" si="3"/>
        <v>#DIV/0!</v>
      </c>
      <c r="Q34" s="6" t="s">
        <v>15</v>
      </c>
      <c r="R34" s="4"/>
    </row>
    <row r="35" spans="1:18" x14ac:dyDescent="0.2">
      <c r="A35" s="5" t="s">
        <v>46</v>
      </c>
      <c r="B35" s="6">
        <v>109</v>
      </c>
      <c r="C35" s="4">
        <v>84</v>
      </c>
      <c r="D35" s="4">
        <v>408</v>
      </c>
      <c r="E35" s="6">
        <v>107</v>
      </c>
      <c r="F35" s="4">
        <v>83</v>
      </c>
      <c r="G35" s="4">
        <v>405</v>
      </c>
      <c r="H35" s="7">
        <v>109</v>
      </c>
      <c r="I35" s="8">
        <v>83</v>
      </c>
      <c r="J35" s="8">
        <v>411</v>
      </c>
      <c r="K35" s="6">
        <v>107</v>
      </c>
      <c r="L35" s="4">
        <v>83</v>
      </c>
      <c r="M35" s="4">
        <v>409</v>
      </c>
      <c r="N35" s="9">
        <f t="shared" si="1"/>
        <v>108</v>
      </c>
      <c r="O35" s="9">
        <f t="shared" si="2"/>
        <v>83.25</v>
      </c>
      <c r="P35" s="9">
        <f t="shared" si="3"/>
        <v>408.25</v>
      </c>
      <c r="Q35" s="6" t="s">
        <v>8</v>
      </c>
      <c r="R35" s="4" t="s">
        <v>204</v>
      </c>
    </row>
    <row r="36" spans="1:18" x14ac:dyDescent="0.2">
      <c r="A36" s="5" t="s">
        <v>47</v>
      </c>
      <c r="B36" s="6">
        <v>143</v>
      </c>
      <c r="C36" s="4">
        <v>93</v>
      </c>
      <c r="D36" s="4">
        <v>468</v>
      </c>
      <c r="E36" s="6">
        <v>140</v>
      </c>
      <c r="F36" s="4">
        <v>90</v>
      </c>
      <c r="G36" s="4">
        <v>473</v>
      </c>
      <c r="H36" s="7">
        <v>144</v>
      </c>
      <c r="I36" s="8">
        <v>95</v>
      </c>
      <c r="J36" s="8">
        <v>475</v>
      </c>
      <c r="K36" s="6">
        <v>142</v>
      </c>
      <c r="L36" s="4">
        <v>95</v>
      </c>
      <c r="M36" s="4">
        <v>469</v>
      </c>
      <c r="N36" s="9">
        <f t="shared" si="1"/>
        <v>142.25</v>
      </c>
      <c r="O36" s="9">
        <f t="shared" si="2"/>
        <v>93.25</v>
      </c>
      <c r="P36" s="9">
        <f t="shared" si="3"/>
        <v>471.25</v>
      </c>
      <c r="Q36" s="6" t="s">
        <v>8</v>
      </c>
      <c r="R36" s="4" t="s">
        <v>202</v>
      </c>
    </row>
    <row r="37" spans="1:18" x14ac:dyDescent="0.2">
      <c r="A37" s="5" t="s">
        <v>48</v>
      </c>
      <c r="B37" s="6"/>
      <c r="C37" s="4"/>
      <c r="D37" s="4"/>
      <c r="E37" s="6"/>
      <c r="F37" s="4"/>
      <c r="G37" s="4"/>
      <c r="H37" s="7" t="s">
        <v>14</v>
      </c>
      <c r="I37" s="8"/>
      <c r="J37" s="8"/>
      <c r="K37" s="6"/>
      <c r="L37" s="4"/>
      <c r="M37" s="4"/>
      <c r="N37" s="9" t="e">
        <f t="shared" si="1"/>
        <v>#DIV/0!</v>
      </c>
      <c r="O37" s="9" t="e">
        <f t="shared" si="2"/>
        <v>#DIV/0!</v>
      </c>
      <c r="P37" s="9" t="e">
        <f t="shared" si="3"/>
        <v>#DIV/0!</v>
      </c>
      <c r="Q37" s="6" t="s">
        <v>15</v>
      </c>
      <c r="R37" s="4"/>
    </row>
    <row r="38" spans="1:18" x14ac:dyDescent="0.2">
      <c r="A38" s="5" t="s">
        <v>49</v>
      </c>
      <c r="B38" s="14">
        <v>85</v>
      </c>
      <c r="C38" s="15">
        <v>108</v>
      </c>
      <c r="D38" s="15">
        <v>516</v>
      </c>
      <c r="E38" s="14">
        <v>76</v>
      </c>
      <c r="F38" s="15">
        <v>109</v>
      </c>
      <c r="G38" s="15">
        <v>507</v>
      </c>
      <c r="H38" s="16">
        <v>81</v>
      </c>
      <c r="I38" s="17">
        <v>107</v>
      </c>
      <c r="J38" s="17">
        <v>518</v>
      </c>
      <c r="K38" s="14">
        <v>82</v>
      </c>
      <c r="L38" s="15">
        <v>108</v>
      </c>
      <c r="M38" s="15">
        <v>521</v>
      </c>
      <c r="N38" s="9">
        <f t="shared" si="1"/>
        <v>81</v>
      </c>
      <c r="O38" s="9">
        <f t="shared" si="2"/>
        <v>108</v>
      </c>
      <c r="P38" s="9">
        <f t="shared" si="3"/>
        <v>515.5</v>
      </c>
      <c r="Q38" s="6" t="s">
        <v>8</v>
      </c>
      <c r="R38" s="4" t="s">
        <v>203</v>
      </c>
    </row>
    <row r="39" spans="1:18" x14ac:dyDescent="0.2">
      <c r="A39" s="5" t="s">
        <v>50</v>
      </c>
      <c r="B39" s="6"/>
      <c r="C39" s="4"/>
      <c r="D39" s="4"/>
      <c r="E39" s="6"/>
      <c r="F39" s="4"/>
      <c r="G39" s="4"/>
      <c r="H39" s="7" t="s">
        <v>14</v>
      </c>
      <c r="I39" s="8"/>
      <c r="J39" s="8"/>
      <c r="K39" s="6"/>
      <c r="L39" s="4"/>
      <c r="M39" s="4"/>
      <c r="N39" s="9" t="e">
        <f t="shared" si="1"/>
        <v>#DIV/0!</v>
      </c>
      <c r="O39" s="9" t="e">
        <f t="shared" si="2"/>
        <v>#DIV/0!</v>
      </c>
      <c r="P39" s="9" t="e">
        <f t="shared" si="3"/>
        <v>#DIV/0!</v>
      </c>
      <c r="Q39" s="6" t="s">
        <v>15</v>
      </c>
      <c r="R39" s="4"/>
    </row>
    <row r="40" spans="1:18" x14ac:dyDescent="0.2">
      <c r="A40" s="5" t="s">
        <v>51</v>
      </c>
      <c r="B40" s="6"/>
      <c r="C40" s="4"/>
      <c r="D40" s="4"/>
      <c r="E40" s="6"/>
      <c r="F40" s="4"/>
      <c r="G40" s="4"/>
      <c r="H40" s="7" t="s">
        <v>14</v>
      </c>
      <c r="I40" s="8"/>
      <c r="J40" s="8"/>
      <c r="K40" s="6"/>
      <c r="L40" s="4"/>
      <c r="M40" s="4"/>
      <c r="N40" s="9" t="e">
        <f t="shared" si="1"/>
        <v>#DIV/0!</v>
      </c>
      <c r="O40" s="9" t="e">
        <f t="shared" si="2"/>
        <v>#DIV/0!</v>
      </c>
      <c r="P40" s="9" t="e">
        <f t="shared" si="3"/>
        <v>#DIV/0!</v>
      </c>
      <c r="Q40" s="6" t="s">
        <v>15</v>
      </c>
      <c r="R40" s="4"/>
    </row>
    <row r="41" spans="1:18" x14ac:dyDescent="0.2">
      <c r="A41" s="5" t="s">
        <v>52</v>
      </c>
      <c r="B41" s="6"/>
      <c r="C41" s="4"/>
      <c r="D41" s="4"/>
      <c r="E41" s="6"/>
      <c r="F41" s="4"/>
      <c r="G41" s="4"/>
      <c r="H41" s="7" t="s">
        <v>14</v>
      </c>
      <c r="I41" s="8"/>
      <c r="J41" s="8"/>
      <c r="K41" s="6"/>
      <c r="L41" s="4"/>
      <c r="M41" s="4"/>
      <c r="N41" s="9" t="e">
        <f t="shared" si="1"/>
        <v>#DIV/0!</v>
      </c>
      <c r="O41" s="9" t="e">
        <f t="shared" si="2"/>
        <v>#DIV/0!</v>
      </c>
      <c r="P41" s="9" t="e">
        <f t="shared" si="3"/>
        <v>#DIV/0!</v>
      </c>
      <c r="Q41" s="6" t="s">
        <v>15</v>
      </c>
      <c r="R41" s="4"/>
    </row>
    <row r="42" spans="1:18" x14ac:dyDescent="0.2">
      <c r="A42" s="5" t="s">
        <v>53</v>
      </c>
      <c r="B42" s="6"/>
      <c r="C42" s="4"/>
      <c r="D42" s="4"/>
      <c r="E42" s="6"/>
      <c r="F42" s="4"/>
      <c r="G42" s="4"/>
      <c r="H42" s="7" t="s">
        <v>14</v>
      </c>
      <c r="I42" s="8"/>
      <c r="J42" s="8"/>
      <c r="K42" s="6"/>
      <c r="L42" s="4"/>
      <c r="M42" s="4"/>
      <c r="N42" s="9" t="e">
        <f t="shared" si="1"/>
        <v>#DIV/0!</v>
      </c>
      <c r="O42" s="9" t="e">
        <f t="shared" si="2"/>
        <v>#DIV/0!</v>
      </c>
      <c r="P42" s="9" t="e">
        <f t="shared" si="3"/>
        <v>#DIV/0!</v>
      </c>
      <c r="Q42" s="6" t="s">
        <v>15</v>
      </c>
      <c r="R42" s="4"/>
    </row>
    <row r="43" spans="1:18" x14ac:dyDescent="0.2">
      <c r="A43" s="5" t="s">
        <v>54</v>
      </c>
      <c r="B43" s="6"/>
      <c r="C43" s="4"/>
      <c r="D43" s="4"/>
      <c r="E43" s="6"/>
      <c r="F43" s="4"/>
      <c r="G43" s="4"/>
      <c r="H43" s="7" t="s">
        <v>14</v>
      </c>
      <c r="I43" s="8"/>
      <c r="J43" s="8"/>
      <c r="K43" s="6"/>
      <c r="L43" s="4"/>
      <c r="M43" s="4"/>
      <c r="N43" s="9" t="e">
        <f t="shared" si="1"/>
        <v>#DIV/0!</v>
      </c>
      <c r="O43" s="9" t="e">
        <f t="shared" si="2"/>
        <v>#DIV/0!</v>
      </c>
      <c r="P43" s="9" t="e">
        <f t="shared" si="3"/>
        <v>#DIV/0!</v>
      </c>
      <c r="Q43" s="6" t="s">
        <v>15</v>
      </c>
      <c r="R43" s="4"/>
    </row>
    <row r="44" spans="1:18" x14ac:dyDescent="0.2">
      <c r="A44" s="5" t="s">
        <v>55</v>
      </c>
      <c r="B44" s="6">
        <v>113</v>
      </c>
      <c r="C44" s="4">
        <v>108</v>
      </c>
      <c r="D44" s="4">
        <v>495</v>
      </c>
      <c r="E44" s="6">
        <v>109</v>
      </c>
      <c r="F44" s="4">
        <v>110</v>
      </c>
      <c r="G44" s="4">
        <v>483</v>
      </c>
      <c r="H44" s="7">
        <v>112</v>
      </c>
      <c r="I44" s="8">
        <v>110</v>
      </c>
      <c r="J44" s="8">
        <v>496</v>
      </c>
      <c r="K44" s="6">
        <v>110</v>
      </c>
      <c r="L44" s="4">
        <v>107</v>
      </c>
      <c r="M44" s="4">
        <v>490</v>
      </c>
      <c r="N44" s="9">
        <f t="shared" si="1"/>
        <v>111</v>
      </c>
      <c r="O44" s="9">
        <f t="shared" si="2"/>
        <v>108.75</v>
      </c>
      <c r="P44" s="9">
        <f t="shared" si="3"/>
        <v>491</v>
      </c>
      <c r="Q44" s="6" t="s">
        <v>8</v>
      </c>
      <c r="R44" s="4" t="s">
        <v>203</v>
      </c>
    </row>
    <row r="45" spans="1:18" x14ac:dyDescent="0.2">
      <c r="A45" s="5" t="s">
        <v>56</v>
      </c>
      <c r="B45" s="6">
        <v>105</v>
      </c>
      <c r="C45" s="4">
        <v>101</v>
      </c>
      <c r="D45" s="4">
        <v>423</v>
      </c>
      <c r="E45" s="6">
        <v>106</v>
      </c>
      <c r="F45" s="4">
        <v>96</v>
      </c>
      <c r="G45" s="4">
        <v>414</v>
      </c>
      <c r="H45" s="7">
        <v>107</v>
      </c>
      <c r="I45" s="8">
        <v>98</v>
      </c>
      <c r="J45" s="8">
        <v>417</v>
      </c>
      <c r="K45" s="6">
        <v>102</v>
      </c>
      <c r="L45" s="4">
        <v>95</v>
      </c>
      <c r="M45" s="4">
        <v>412</v>
      </c>
      <c r="N45" s="9">
        <f t="shared" si="1"/>
        <v>105</v>
      </c>
      <c r="O45" s="9">
        <f t="shared" si="2"/>
        <v>97.5</v>
      </c>
      <c r="P45" s="9">
        <f t="shared" si="3"/>
        <v>416.5</v>
      </c>
      <c r="Q45" s="6" t="s">
        <v>8</v>
      </c>
      <c r="R45" s="4" t="s">
        <v>203</v>
      </c>
    </row>
    <row r="46" spans="1:18" x14ac:dyDescent="0.2">
      <c r="A46" s="5" t="s">
        <v>57</v>
      </c>
      <c r="B46" s="6"/>
      <c r="C46" s="4"/>
      <c r="D46" s="4"/>
      <c r="E46" s="6"/>
      <c r="F46" s="4"/>
      <c r="G46" s="4"/>
      <c r="H46" s="7" t="s">
        <v>14</v>
      </c>
      <c r="I46" s="8"/>
      <c r="J46" s="8"/>
      <c r="K46" s="6"/>
      <c r="L46" s="4"/>
      <c r="M46" s="4"/>
      <c r="N46" s="9" t="e">
        <f t="shared" si="1"/>
        <v>#DIV/0!</v>
      </c>
      <c r="O46" s="9" t="e">
        <f t="shared" si="2"/>
        <v>#DIV/0!</v>
      </c>
      <c r="P46" s="9" t="e">
        <f t="shared" si="3"/>
        <v>#DIV/0!</v>
      </c>
      <c r="Q46" s="6" t="s">
        <v>15</v>
      </c>
      <c r="R46" s="4"/>
    </row>
    <row r="47" spans="1:18" x14ac:dyDescent="0.2">
      <c r="A47" s="5" t="s">
        <v>58</v>
      </c>
      <c r="B47" s="6">
        <v>78</v>
      </c>
      <c r="C47" s="4">
        <v>110</v>
      </c>
      <c r="D47" s="4">
        <v>353</v>
      </c>
      <c r="E47" s="6">
        <v>75</v>
      </c>
      <c r="F47" s="4">
        <v>107</v>
      </c>
      <c r="G47" s="4">
        <v>350</v>
      </c>
      <c r="H47" s="7">
        <v>80</v>
      </c>
      <c r="I47" s="8">
        <v>106</v>
      </c>
      <c r="J47" s="8">
        <v>348</v>
      </c>
      <c r="K47" s="6">
        <v>79</v>
      </c>
      <c r="L47" s="4">
        <v>106</v>
      </c>
      <c r="M47" s="4">
        <v>349</v>
      </c>
      <c r="N47" s="9">
        <f t="shared" si="1"/>
        <v>78</v>
      </c>
      <c r="O47" s="9">
        <f t="shared" si="2"/>
        <v>107.25</v>
      </c>
      <c r="P47" s="9">
        <f t="shared" si="3"/>
        <v>350</v>
      </c>
      <c r="Q47" s="6" t="s">
        <v>8</v>
      </c>
      <c r="R47" s="4" t="s">
        <v>202</v>
      </c>
    </row>
    <row r="48" spans="1:18" x14ac:dyDescent="0.2">
      <c r="A48" s="5" t="s">
        <v>59</v>
      </c>
      <c r="B48" s="6">
        <v>92</v>
      </c>
      <c r="C48" s="4">
        <v>71</v>
      </c>
      <c r="D48" s="4">
        <v>367</v>
      </c>
      <c r="E48" s="6">
        <v>100</v>
      </c>
      <c r="F48" s="4">
        <v>68</v>
      </c>
      <c r="G48" s="4">
        <v>361</v>
      </c>
      <c r="H48" s="7">
        <v>104</v>
      </c>
      <c r="I48" s="8">
        <v>71</v>
      </c>
      <c r="J48" s="8">
        <v>367</v>
      </c>
      <c r="K48" s="6">
        <v>100</v>
      </c>
      <c r="L48" s="4">
        <v>69</v>
      </c>
      <c r="M48" s="4">
        <v>363</v>
      </c>
      <c r="N48" s="9">
        <f t="shared" si="1"/>
        <v>99</v>
      </c>
      <c r="O48" s="9">
        <f t="shared" si="2"/>
        <v>69.75</v>
      </c>
      <c r="P48" s="9">
        <f t="shared" si="3"/>
        <v>364.5</v>
      </c>
      <c r="Q48" s="6" t="s">
        <v>8</v>
      </c>
      <c r="R48" s="4" t="s">
        <v>203</v>
      </c>
    </row>
    <row r="49" spans="1:18" x14ac:dyDescent="0.2">
      <c r="A49" s="5" t="s">
        <v>60</v>
      </c>
      <c r="B49" s="6">
        <v>120</v>
      </c>
      <c r="C49" s="4">
        <v>52</v>
      </c>
      <c r="D49" s="4">
        <v>424</v>
      </c>
      <c r="E49" s="6">
        <v>123</v>
      </c>
      <c r="F49" s="4">
        <v>47</v>
      </c>
      <c r="G49" s="4">
        <v>412</v>
      </c>
      <c r="H49" s="7">
        <v>134</v>
      </c>
      <c r="I49" s="8">
        <v>49</v>
      </c>
      <c r="J49" s="8">
        <v>425</v>
      </c>
      <c r="K49" s="6">
        <v>130</v>
      </c>
      <c r="L49" s="4">
        <v>47</v>
      </c>
      <c r="M49" s="4">
        <v>420</v>
      </c>
      <c r="N49" s="9">
        <f t="shared" si="1"/>
        <v>126.75</v>
      </c>
      <c r="O49" s="9">
        <f t="shared" si="2"/>
        <v>48.75</v>
      </c>
      <c r="P49" s="9">
        <f t="shared" si="3"/>
        <v>420.25</v>
      </c>
      <c r="Q49" s="6" t="s">
        <v>8</v>
      </c>
      <c r="R49" s="4" t="s">
        <v>203</v>
      </c>
    </row>
    <row r="50" spans="1:18" x14ac:dyDescent="0.2">
      <c r="A50" s="5" t="s">
        <v>61</v>
      </c>
      <c r="B50" s="6">
        <v>96</v>
      </c>
      <c r="C50" s="4">
        <v>61</v>
      </c>
      <c r="D50" s="4">
        <v>497</v>
      </c>
      <c r="E50" s="6">
        <v>90</v>
      </c>
      <c r="F50" s="4">
        <v>62</v>
      </c>
      <c r="G50" s="4">
        <v>492</v>
      </c>
      <c r="H50" s="7">
        <v>90</v>
      </c>
      <c r="I50" s="8">
        <v>57</v>
      </c>
      <c r="J50" s="8">
        <v>503</v>
      </c>
      <c r="K50" s="6">
        <v>92</v>
      </c>
      <c r="L50" s="4">
        <v>63</v>
      </c>
      <c r="M50" s="4">
        <v>498</v>
      </c>
      <c r="N50" s="9">
        <f t="shared" si="1"/>
        <v>92</v>
      </c>
      <c r="O50" s="9">
        <f t="shared" si="2"/>
        <v>60.75</v>
      </c>
      <c r="P50" s="9">
        <f t="shared" si="3"/>
        <v>497.5</v>
      </c>
      <c r="Q50" s="6" t="s">
        <v>8</v>
      </c>
      <c r="R50" s="4" t="s">
        <v>203</v>
      </c>
    </row>
    <row r="51" spans="1:18" x14ac:dyDescent="0.2">
      <c r="A51" s="5" t="s">
        <v>62</v>
      </c>
      <c r="B51" s="6">
        <v>133</v>
      </c>
      <c r="C51" s="4">
        <v>119</v>
      </c>
      <c r="D51" s="4">
        <v>417</v>
      </c>
      <c r="E51" s="6">
        <v>137</v>
      </c>
      <c r="F51" s="4">
        <v>117</v>
      </c>
      <c r="G51" s="4">
        <v>406</v>
      </c>
      <c r="H51" s="7">
        <v>140</v>
      </c>
      <c r="I51" s="8">
        <v>115</v>
      </c>
      <c r="J51" s="8">
        <v>412</v>
      </c>
      <c r="K51" s="6">
        <v>136</v>
      </c>
      <c r="L51" s="4">
        <v>114</v>
      </c>
      <c r="M51" s="4">
        <v>412</v>
      </c>
      <c r="N51" s="9">
        <f t="shared" si="1"/>
        <v>136.5</v>
      </c>
      <c r="O51" s="9">
        <f t="shared" si="2"/>
        <v>116.25</v>
      </c>
      <c r="P51" s="9">
        <f t="shared" si="3"/>
        <v>411.75</v>
      </c>
      <c r="Q51" s="6" t="s">
        <v>8</v>
      </c>
      <c r="R51" s="4" t="s">
        <v>202</v>
      </c>
    </row>
    <row r="52" spans="1:18" x14ac:dyDescent="0.2">
      <c r="A52" s="5" t="s">
        <v>63</v>
      </c>
      <c r="B52" s="6">
        <v>79</v>
      </c>
      <c r="C52" s="4">
        <v>91</v>
      </c>
      <c r="D52" s="4">
        <v>551</v>
      </c>
      <c r="E52" s="6">
        <v>74</v>
      </c>
      <c r="F52" s="4">
        <v>87</v>
      </c>
      <c r="G52" s="4">
        <v>540</v>
      </c>
      <c r="H52" s="7">
        <v>78</v>
      </c>
      <c r="I52" s="8">
        <v>88</v>
      </c>
      <c r="J52" s="8">
        <v>549</v>
      </c>
      <c r="K52" s="6">
        <v>79</v>
      </c>
      <c r="L52" s="4">
        <v>88</v>
      </c>
      <c r="M52" s="4">
        <v>548</v>
      </c>
      <c r="N52" s="9">
        <f t="shared" si="1"/>
        <v>77.5</v>
      </c>
      <c r="O52" s="9">
        <f t="shared" si="2"/>
        <v>88.5</v>
      </c>
      <c r="P52" s="9">
        <f t="shared" si="3"/>
        <v>547</v>
      </c>
      <c r="Q52" s="6" t="s">
        <v>8</v>
      </c>
      <c r="R52" s="4" t="s">
        <v>204</v>
      </c>
    </row>
    <row r="53" spans="1:18" x14ac:dyDescent="0.2">
      <c r="A53" s="5" t="s">
        <v>64</v>
      </c>
      <c r="B53" s="6"/>
      <c r="C53" s="4"/>
      <c r="D53" s="4"/>
      <c r="E53" s="6"/>
      <c r="F53" s="4"/>
      <c r="G53" s="4"/>
      <c r="H53" s="7" t="s">
        <v>14</v>
      </c>
      <c r="I53" s="8"/>
      <c r="J53" s="8"/>
      <c r="K53" s="6"/>
      <c r="L53" s="4"/>
      <c r="M53" s="4"/>
      <c r="N53" s="9" t="e">
        <f t="shared" si="1"/>
        <v>#DIV/0!</v>
      </c>
      <c r="O53" s="9" t="e">
        <f t="shared" si="2"/>
        <v>#DIV/0!</v>
      </c>
      <c r="P53" s="9" t="e">
        <f t="shared" si="3"/>
        <v>#DIV/0!</v>
      </c>
      <c r="Q53" s="6" t="s">
        <v>15</v>
      </c>
      <c r="R53" s="4"/>
    </row>
    <row r="54" spans="1:18" x14ac:dyDescent="0.2">
      <c r="A54" s="5" t="s">
        <v>65</v>
      </c>
      <c r="B54" s="6"/>
      <c r="C54" s="4"/>
      <c r="D54" s="4"/>
      <c r="E54" s="6"/>
      <c r="F54" s="4"/>
      <c r="G54" s="4"/>
      <c r="H54" s="7" t="s">
        <v>14</v>
      </c>
      <c r="I54" s="8"/>
      <c r="J54" s="8"/>
      <c r="K54" s="6"/>
      <c r="L54" s="4"/>
      <c r="M54" s="4"/>
      <c r="N54" s="9" t="e">
        <f t="shared" si="1"/>
        <v>#DIV/0!</v>
      </c>
      <c r="O54" s="9" t="e">
        <f t="shared" si="2"/>
        <v>#DIV/0!</v>
      </c>
      <c r="P54" s="9" t="e">
        <f t="shared" si="3"/>
        <v>#DIV/0!</v>
      </c>
      <c r="Q54" s="6" t="s">
        <v>15</v>
      </c>
      <c r="R54" s="4"/>
    </row>
    <row r="55" spans="1:18" x14ac:dyDescent="0.2">
      <c r="A55" s="5" t="s">
        <v>66</v>
      </c>
      <c r="B55" s="6"/>
      <c r="C55" s="4"/>
      <c r="D55" s="4"/>
      <c r="E55" s="6"/>
      <c r="F55" s="4"/>
      <c r="G55" s="4"/>
      <c r="H55" s="7" t="s">
        <v>14</v>
      </c>
      <c r="I55" s="8"/>
      <c r="J55" s="8"/>
      <c r="K55" s="6"/>
      <c r="L55" s="4"/>
      <c r="M55" s="4"/>
      <c r="N55" s="9" t="e">
        <f t="shared" si="1"/>
        <v>#DIV/0!</v>
      </c>
      <c r="O55" s="9" t="e">
        <f t="shared" si="2"/>
        <v>#DIV/0!</v>
      </c>
      <c r="P55" s="9" t="e">
        <f t="shared" si="3"/>
        <v>#DIV/0!</v>
      </c>
      <c r="Q55" s="6" t="s">
        <v>15</v>
      </c>
      <c r="R55" s="4"/>
    </row>
    <row r="56" spans="1:18" x14ac:dyDescent="0.2">
      <c r="A56" s="5" t="s">
        <v>67</v>
      </c>
      <c r="B56" s="6"/>
      <c r="C56" s="4"/>
      <c r="D56" s="4"/>
      <c r="E56" s="6"/>
      <c r="F56" s="4"/>
      <c r="G56" s="4"/>
      <c r="H56" s="7" t="s">
        <v>14</v>
      </c>
      <c r="I56" s="8"/>
      <c r="J56" s="8"/>
      <c r="K56" s="6"/>
      <c r="L56" s="4"/>
      <c r="M56" s="4"/>
      <c r="N56" s="9" t="e">
        <f t="shared" si="1"/>
        <v>#DIV/0!</v>
      </c>
      <c r="O56" s="9" t="e">
        <f t="shared" si="2"/>
        <v>#DIV/0!</v>
      </c>
      <c r="P56" s="9" t="e">
        <f t="shared" si="3"/>
        <v>#DIV/0!</v>
      </c>
      <c r="Q56" s="6" t="s">
        <v>15</v>
      </c>
      <c r="R56" s="4"/>
    </row>
    <row r="57" spans="1:18" x14ac:dyDescent="0.2">
      <c r="A57" s="5" t="s">
        <v>68</v>
      </c>
      <c r="B57" s="6">
        <v>89</v>
      </c>
      <c r="C57" s="4">
        <v>113</v>
      </c>
      <c r="D57" s="4">
        <v>478</v>
      </c>
      <c r="E57" s="6">
        <v>81</v>
      </c>
      <c r="F57" s="4">
        <v>106</v>
      </c>
      <c r="G57" s="4">
        <v>467</v>
      </c>
      <c r="H57" s="7">
        <v>88</v>
      </c>
      <c r="I57" s="8">
        <v>102</v>
      </c>
      <c r="J57" s="8">
        <v>478</v>
      </c>
      <c r="K57" s="6">
        <v>85</v>
      </c>
      <c r="L57" s="4">
        <v>106</v>
      </c>
      <c r="M57" s="4">
        <v>475</v>
      </c>
      <c r="N57" s="9">
        <f t="shared" si="1"/>
        <v>85.75</v>
      </c>
      <c r="O57" s="9">
        <f t="shared" si="2"/>
        <v>106.75</v>
      </c>
      <c r="P57" s="9">
        <f t="shared" si="3"/>
        <v>474.5</v>
      </c>
      <c r="Q57" s="6" t="s">
        <v>8</v>
      </c>
      <c r="R57" s="4" t="s">
        <v>203</v>
      </c>
    </row>
    <row r="58" spans="1:18" x14ac:dyDescent="0.2">
      <c r="A58" s="5" t="s">
        <v>69</v>
      </c>
      <c r="B58" s="6"/>
      <c r="C58" s="4"/>
      <c r="D58" s="4"/>
      <c r="E58" s="6"/>
      <c r="F58" s="4"/>
      <c r="G58" s="4"/>
      <c r="H58" s="7" t="s">
        <v>14</v>
      </c>
      <c r="I58" s="8"/>
      <c r="J58" s="8"/>
      <c r="K58" s="6"/>
      <c r="L58" s="4"/>
      <c r="M58" s="4"/>
      <c r="N58" s="9" t="e">
        <f t="shared" si="1"/>
        <v>#DIV/0!</v>
      </c>
      <c r="O58" s="9" t="e">
        <f t="shared" si="2"/>
        <v>#DIV/0!</v>
      </c>
      <c r="P58" s="9" t="e">
        <f t="shared" si="3"/>
        <v>#DIV/0!</v>
      </c>
      <c r="Q58" s="6" t="s">
        <v>15</v>
      </c>
      <c r="R58" s="4"/>
    </row>
    <row r="59" spans="1:18" x14ac:dyDescent="0.2">
      <c r="A59" s="5" t="s">
        <v>70</v>
      </c>
      <c r="B59" s="6">
        <v>118</v>
      </c>
      <c r="C59" s="4">
        <v>58</v>
      </c>
      <c r="D59" s="4">
        <v>475</v>
      </c>
      <c r="E59" s="6">
        <v>130</v>
      </c>
      <c r="F59" s="4">
        <v>53</v>
      </c>
      <c r="G59" s="4">
        <v>467</v>
      </c>
      <c r="H59" s="7">
        <v>135</v>
      </c>
      <c r="I59" s="8">
        <v>56</v>
      </c>
      <c r="J59" s="8">
        <v>473</v>
      </c>
      <c r="K59" s="6">
        <v>128</v>
      </c>
      <c r="L59" s="4">
        <v>51</v>
      </c>
      <c r="M59" s="4">
        <v>469</v>
      </c>
      <c r="N59" s="9">
        <f t="shared" si="1"/>
        <v>127.75</v>
      </c>
      <c r="O59" s="9">
        <f t="shared" si="2"/>
        <v>54.5</v>
      </c>
      <c r="P59" s="9">
        <f t="shared" si="3"/>
        <v>471</v>
      </c>
      <c r="Q59" s="6" t="s">
        <v>8</v>
      </c>
      <c r="R59" s="4" t="s">
        <v>202</v>
      </c>
    </row>
    <row r="60" spans="1:18" x14ac:dyDescent="0.2">
      <c r="A60" s="5" t="s">
        <v>71</v>
      </c>
      <c r="B60" s="6"/>
      <c r="C60" s="4"/>
      <c r="D60" s="4"/>
      <c r="E60" s="6"/>
      <c r="F60" s="4"/>
      <c r="G60" s="4"/>
      <c r="H60" s="7" t="s">
        <v>14</v>
      </c>
      <c r="I60" s="8"/>
      <c r="J60" s="8"/>
      <c r="K60" s="6"/>
      <c r="L60" s="4"/>
      <c r="M60" s="4"/>
      <c r="N60" s="9" t="e">
        <f t="shared" si="1"/>
        <v>#DIV/0!</v>
      </c>
      <c r="O60" s="9" t="e">
        <f t="shared" si="2"/>
        <v>#DIV/0!</v>
      </c>
      <c r="P60" s="9" t="e">
        <f t="shared" si="3"/>
        <v>#DIV/0!</v>
      </c>
      <c r="Q60" s="6" t="s">
        <v>15</v>
      </c>
      <c r="R60" s="4"/>
    </row>
    <row r="61" spans="1:18" x14ac:dyDescent="0.2">
      <c r="A61" s="5" t="s">
        <v>72</v>
      </c>
      <c r="B61" s="6">
        <v>129</v>
      </c>
      <c r="C61" s="4">
        <v>108</v>
      </c>
      <c r="D61" s="4">
        <v>526</v>
      </c>
      <c r="E61" s="6">
        <v>131</v>
      </c>
      <c r="F61" s="4">
        <v>101</v>
      </c>
      <c r="G61" s="4">
        <v>517</v>
      </c>
      <c r="H61" s="7">
        <v>132</v>
      </c>
      <c r="I61" s="8">
        <v>106</v>
      </c>
      <c r="J61" s="8">
        <v>527</v>
      </c>
      <c r="K61" s="6">
        <v>126</v>
      </c>
      <c r="L61" s="4">
        <v>102</v>
      </c>
      <c r="M61" s="4">
        <v>519</v>
      </c>
      <c r="N61" s="9">
        <f t="shared" si="1"/>
        <v>129.5</v>
      </c>
      <c r="O61" s="9">
        <f t="shared" si="2"/>
        <v>104.25</v>
      </c>
      <c r="P61" s="9">
        <f t="shared" si="3"/>
        <v>522.25</v>
      </c>
      <c r="Q61" s="6" t="s">
        <v>8</v>
      </c>
      <c r="R61" s="4" t="s">
        <v>204</v>
      </c>
    </row>
    <row r="62" spans="1:18" x14ac:dyDescent="0.2">
      <c r="A62" s="5" t="s">
        <v>73</v>
      </c>
      <c r="B62" s="6">
        <v>136</v>
      </c>
      <c r="C62" s="4">
        <v>163</v>
      </c>
      <c r="D62" s="4">
        <v>494</v>
      </c>
      <c r="E62" s="6">
        <v>134</v>
      </c>
      <c r="F62" s="4">
        <v>161</v>
      </c>
      <c r="G62" s="4">
        <v>500</v>
      </c>
      <c r="H62" s="7">
        <v>135</v>
      </c>
      <c r="I62" s="8">
        <v>155</v>
      </c>
      <c r="J62" s="8">
        <v>498</v>
      </c>
      <c r="K62" s="6">
        <v>130</v>
      </c>
      <c r="L62" s="4">
        <v>159</v>
      </c>
      <c r="M62" s="4">
        <v>488</v>
      </c>
      <c r="N62" s="9">
        <f t="shared" si="1"/>
        <v>133.75</v>
      </c>
      <c r="O62" s="9">
        <f t="shared" si="2"/>
        <v>159.5</v>
      </c>
      <c r="P62" s="9">
        <f t="shared" si="3"/>
        <v>495</v>
      </c>
      <c r="Q62" s="6" t="s">
        <v>8</v>
      </c>
      <c r="R62" s="4" t="s">
        <v>204</v>
      </c>
    </row>
    <row r="63" spans="1:18" x14ac:dyDescent="0.2">
      <c r="A63" s="5" t="s">
        <v>74</v>
      </c>
      <c r="B63" s="14">
        <v>136</v>
      </c>
      <c r="C63" s="15">
        <v>135</v>
      </c>
      <c r="D63" s="15">
        <v>520</v>
      </c>
      <c r="E63" s="14">
        <v>136</v>
      </c>
      <c r="F63" s="15">
        <v>131</v>
      </c>
      <c r="G63" s="15">
        <v>503</v>
      </c>
      <c r="H63" s="16">
        <v>143</v>
      </c>
      <c r="I63" s="17">
        <v>130</v>
      </c>
      <c r="J63" s="17">
        <v>515</v>
      </c>
      <c r="K63" s="14">
        <v>134</v>
      </c>
      <c r="L63" s="15">
        <v>128</v>
      </c>
      <c r="M63" s="15">
        <v>513</v>
      </c>
      <c r="N63" s="9">
        <f t="shared" si="1"/>
        <v>137.25</v>
      </c>
      <c r="O63" s="9">
        <f t="shared" si="2"/>
        <v>131</v>
      </c>
      <c r="P63" s="9">
        <f t="shared" si="3"/>
        <v>512.75</v>
      </c>
      <c r="Q63" s="6" t="s">
        <v>8</v>
      </c>
      <c r="R63" s="4" t="s">
        <v>203</v>
      </c>
    </row>
    <row r="64" spans="1:18" x14ac:dyDescent="0.2">
      <c r="A64" s="5" t="s">
        <v>75</v>
      </c>
      <c r="B64" s="6">
        <v>114</v>
      </c>
      <c r="C64" s="4">
        <v>86</v>
      </c>
      <c r="D64" s="4">
        <v>440</v>
      </c>
      <c r="E64" s="6">
        <v>116</v>
      </c>
      <c r="F64" s="4">
        <v>80</v>
      </c>
      <c r="G64" s="4">
        <v>427</v>
      </c>
      <c r="H64" s="7">
        <v>121</v>
      </c>
      <c r="I64" s="8">
        <v>79</v>
      </c>
      <c r="J64" s="8">
        <v>440</v>
      </c>
      <c r="K64" s="6">
        <v>119</v>
      </c>
      <c r="L64" s="4">
        <v>78</v>
      </c>
      <c r="M64" s="4">
        <v>435</v>
      </c>
      <c r="N64" s="9">
        <f t="shared" si="1"/>
        <v>117.5</v>
      </c>
      <c r="O64" s="9">
        <f t="shared" si="2"/>
        <v>80.75</v>
      </c>
      <c r="P64" s="9">
        <f t="shared" si="3"/>
        <v>435.5</v>
      </c>
      <c r="Q64" s="6" t="s">
        <v>8</v>
      </c>
      <c r="R64" s="4" t="s">
        <v>203</v>
      </c>
    </row>
    <row r="65" spans="1:18" x14ac:dyDescent="0.2">
      <c r="A65" s="5" t="s">
        <v>76</v>
      </c>
      <c r="B65" s="6"/>
      <c r="C65" s="4"/>
      <c r="D65" s="4"/>
      <c r="E65" s="6"/>
      <c r="F65" s="4"/>
      <c r="G65" s="4"/>
      <c r="H65" s="7" t="s">
        <v>14</v>
      </c>
      <c r="I65" s="8"/>
      <c r="J65" s="8"/>
      <c r="K65" s="6"/>
      <c r="L65" s="4"/>
      <c r="M65" s="4"/>
      <c r="N65" s="9" t="e">
        <f t="shared" si="1"/>
        <v>#DIV/0!</v>
      </c>
      <c r="O65" s="9" t="e">
        <f t="shared" si="2"/>
        <v>#DIV/0!</v>
      </c>
      <c r="P65" s="9" t="e">
        <f t="shared" si="3"/>
        <v>#DIV/0!</v>
      </c>
      <c r="Q65" s="6" t="s">
        <v>15</v>
      </c>
      <c r="R65" s="4"/>
    </row>
    <row r="66" spans="1:18" x14ac:dyDescent="0.2">
      <c r="A66" s="5" t="s">
        <v>77</v>
      </c>
      <c r="B66" s="6"/>
      <c r="C66" s="4"/>
      <c r="D66" s="4"/>
      <c r="E66" s="6"/>
      <c r="F66" s="4"/>
      <c r="G66" s="4"/>
      <c r="H66" s="7" t="s">
        <v>14</v>
      </c>
      <c r="I66" s="8"/>
      <c r="J66" s="8"/>
      <c r="K66" s="6"/>
      <c r="L66" s="4"/>
      <c r="M66" s="4"/>
      <c r="N66" s="9" t="e">
        <f t="shared" si="1"/>
        <v>#DIV/0!</v>
      </c>
      <c r="O66" s="9" t="e">
        <f t="shared" si="2"/>
        <v>#DIV/0!</v>
      </c>
      <c r="P66" s="9" t="e">
        <f t="shared" si="3"/>
        <v>#DIV/0!</v>
      </c>
      <c r="Q66" s="6" t="s">
        <v>15</v>
      </c>
      <c r="R66" s="4"/>
    </row>
    <row r="67" spans="1:18" x14ac:dyDescent="0.2">
      <c r="A67" s="5" t="s">
        <v>78</v>
      </c>
      <c r="B67" s="6">
        <v>96</v>
      </c>
      <c r="C67" s="4">
        <v>112</v>
      </c>
      <c r="D67" s="4">
        <v>547</v>
      </c>
      <c r="E67" s="6">
        <v>103</v>
      </c>
      <c r="F67" s="4">
        <v>112</v>
      </c>
      <c r="G67" s="4">
        <v>533</v>
      </c>
      <c r="H67" s="7">
        <v>108</v>
      </c>
      <c r="I67" s="8">
        <v>110</v>
      </c>
      <c r="J67" s="8">
        <v>543</v>
      </c>
      <c r="K67" s="6">
        <v>100</v>
      </c>
      <c r="L67" s="4">
        <v>111</v>
      </c>
      <c r="M67" s="4">
        <v>543</v>
      </c>
      <c r="N67" s="9">
        <f t="shared" si="1"/>
        <v>101.75</v>
      </c>
      <c r="O67" s="9">
        <f t="shared" si="2"/>
        <v>111.25</v>
      </c>
      <c r="P67" s="9">
        <f t="shared" si="3"/>
        <v>541.5</v>
      </c>
      <c r="Q67" s="6" t="s">
        <v>8</v>
      </c>
      <c r="R67" s="4" t="s">
        <v>203</v>
      </c>
    </row>
    <row r="68" spans="1:18" x14ac:dyDescent="0.2">
      <c r="A68" s="5" t="s">
        <v>79</v>
      </c>
      <c r="B68" s="6"/>
      <c r="C68" s="4"/>
      <c r="D68" s="4"/>
      <c r="E68" s="6"/>
      <c r="F68" s="4"/>
      <c r="G68" s="4"/>
      <c r="H68" s="7" t="s">
        <v>14</v>
      </c>
      <c r="I68" s="8"/>
      <c r="J68" s="8"/>
      <c r="K68" s="6"/>
      <c r="L68" s="4"/>
      <c r="M68" s="4"/>
      <c r="N68" s="9" t="e">
        <f t="shared" ref="N68:N131" si="4">AVERAGE(B68,E68,H68,K68)</f>
        <v>#DIV/0!</v>
      </c>
      <c r="O68" s="9" t="e">
        <f t="shared" si="2"/>
        <v>#DIV/0!</v>
      </c>
      <c r="P68" s="9" t="e">
        <f t="shared" si="3"/>
        <v>#DIV/0!</v>
      </c>
      <c r="Q68" s="6" t="s">
        <v>15</v>
      </c>
      <c r="R68" s="4"/>
    </row>
    <row r="69" spans="1:18" x14ac:dyDescent="0.2">
      <c r="A69" s="5" t="s">
        <v>80</v>
      </c>
      <c r="B69" s="6">
        <v>73</v>
      </c>
      <c r="C69" s="4">
        <v>65</v>
      </c>
      <c r="D69" s="4">
        <v>472</v>
      </c>
      <c r="E69" s="6">
        <v>71</v>
      </c>
      <c r="F69" s="4">
        <v>62</v>
      </c>
      <c r="G69" s="4">
        <v>459</v>
      </c>
      <c r="H69" s="7">
        <v>85</v>
      </c>
      <c r="I69" s="8">
        <v>62</v>
      </c>
      <c r="J69" s="8">
        <v>473</v>
      </c>
      <c r="K69" s="6">
        <v>74</v>
      </c>
      <c r="L69" s="4">
        <v>62</v>
      </c>
      <c r="M69" s="4">
        <v>469</v>
      </c>
      <c r="N69" s="9">
        <f t="shared" si="4"/>
        <v>75.75</v>
      </c>
      <c r="O69" s="9">
        <f t="shared" si="2"/>
        <v>62.75</v>
      </c>
      <c r="P69" s="9">
        <f t="shared" si="3"/>
        <v>468.25</v>
      </c>
      <c r="Q69" s="6" t="s">
        <v>8</v>
      </c>
      <c r="R69" s="4" t="s">
        <v>203</v>
      </c>
    </row>
    <row r="70" spans="1:18" x14ac:dyDescent="0.2">
      <c r="A70" s="5" t="s">
        <v>81</v>
      </c>
      <c r="B70" s="6">
        <v>103</v>
      </c>
      <c r="C70" s="4">
        <v>121</v>
      </c>
      <c r="D70" s="4">
        <v>487</v>
      </c>
      <c r="E70" s="6">
        <v>109</v>
      </c>
      <c r="F70" s="4">
        <v>117</v>
      </c>
      <c r="G70" s="4">
        <v>477</v>
      </c>
      <c r="H70" s="7">
        <v>118</v>
      </c>
      <c r="I70" s="8">
        <v>126</v>
      </c>
      <c r="J70" s="8">
        <v>485</v>
      </c>
      <c r="K70" s="6">
        <v>113</v>
      </c>
      <c r="L70" s="4">
        <v>121</v>
      </c>
      <c r="M70" s="4">
        <v>483</v>
      </c>
      <c r="N70" s="9">
        <f t="shared" si="4"/>
        <v>110.75</v>
      </c>
      <c r="O70" s="9">
        <f t="shared" si="2"/>
        <v>121.25</v>
      </c>
      <c r="P70" s="9">
        <f t="shared" si="3"/>
        <v>483</v>
      </c>
      <c r="Q70" s="6" t="s">
        <v>8</v>
      </c>
      <c r="R70" s="4" t="s">
        <v>203</v>
      </c>
    </row>
    <row r="71" spans="1:18" x14ac:dyDescent="0.2">
      <c r="A71" s="5" t="s">
        <v>82</v>
      </c>
      <c r="B71" s="6"/>
      <c r="C71" s="4"/>
      <c r="D71" s="4"/>
      <c r="E71" s="6"/>
      <c r="F71" s="4"/>
      <c r="G71" s="4"/>
      <c r="H71" s="7" t="s">
        <v>14</v>
      </c>
      <c r="I71" s="8"/>
      <c r="J71" s="8"/>
      <c r="K71" s="6"/>
      <c r="L71" s="4"/>
      <c r="M71" s="4"/>
      <c r="N71" s="9" t="e">
        <f t="shared" si="4"/>
        <v>#DIV/0!</v>
      </c>
      <c r="O71" s="9" t="e">
        <f t="shared" si="2"/>
        <v>#DIV/0!</v>
      </c>
      <c r="P71" s="9" t="e">
        <f t="shared" si="3"/>
        <v>#DIV/0!</v>
      </c>
      <c r="Q71" s="6" t="s">
        <v>15</v>
      </c>
      <c r="R71" s="4"/>
    </row>
    <row r="72" spans="1:18" x14ac:dyDescent="0.2">
      <c r="A72" s="5" t="s">
        <v>83</v>
      </c>
      <c r="B72" s="6">
        <v>89</v>
      </c>
      <c r="C72" s="4">
        <v>95</v>
      </c>
      <c r="D72" s="4">
        <v>451</v>
      </c>
      <c r="E72" s="6">
        <v>86</v>
      </c>
      <c r="F72" s="4">
        <v>89</v>
      </c>
      <c r="G72" s="4">
        <v>433</v>
      </c>
      <c r="H72" s="7">
        <v>95</v>
      </c>
      <c r="I72" s="8">
        <v>88</v>
      </c>
      <c r="J72" s="8">
        <v>450</v>
      </c>
      <c r="K72" s="6">
        <v>86</v>
      </c>
      <c r="L72" s="4">
        <v>89</v>
      </c>
      <c r="M72" s="4">
        <v>444</v>
      </c>
      <c r="N72" s="9">
        <f t="shared" si="4"/>
        <v>89</v>
      </c>
      <c r="O72" s="9">
        <f t="shared" si="2"/>
        <v>90.25</v>
      </c>
      <c r="P72" s="9">
        <f t="shared" si="3"/>
        <v>444.5</v>
      </c>
      <c r="Q72" s="6" t="s">
        <v>8</v>
      </c>
      <c r="R72" s="4" t="s">
        <v>204</v>
      </c>
    </row>
    <row r="73" spans="1:18" x14ac:dyDescent="0.2">
      <c r="A73" s="5" t="s">
        <v>84</v>
      </c>
      <c r="B73" s="6">
        <v>61</v>
      </c>
      <c r="C73" s="4">
        <v>98</v>
      </c>
      <c r="D73" s="4">
        <v>457</v>
      </c>
      <c r="E73" s="6">
        <v>59</v>
      </c>
      <c r="F73" s="4">
        <v>94</v>
      </c>
      <c r="G73" s="4">
        <v>442</v>
      </c>
      <c r="H73" s="7">
        <v>69</v>
      </c>
      <c r="I73" s="8">
        <v>94</v>
      </c>
      <c r="J73" s="8">
        <v>454</v>
      </c>
      <c r="K73" s="6">
        <v>65</v>
      </c>
      <c r="L73" s="4">
        <v>93</v>
      </c>
      <c r="M73" s="4">
        <v>451</v>
      </c>
      <c r="N73" s="9">
        <f t="shared" si="4"/>
        <v>63.5</v>
      </c>
      <c r="O73" s="9">
        <f t="shared" si="2"/>
        <v>94.75</v>
      </c>
      <c r="P73" s="9">
        <f t="shared" si="3"/>
        <v>451</v>
      </c>
      <c r="Q73" s="6" t="s">
        <v>8</v>
      </c>
      <c r="R73" s="4" t="s">
        <v>203</v>
      </c>
    </row>
    <row r="74" spans="1:18" x14ac:dyDescent="0.2">
      <c r="A74" s="5" t="s">
        <v>85</v>
      </c>
      <c r="B74" s="6"/>
      <c r="C74" s="4"/>
      <c r="D74" s="4"/>
      <c r="E74" s="6"/>
      <c r="F74" s="4"/>
      <c r="G74" s="4"/>
      <c r="H74" s="7" t="s">
        <v>14</v>
      </c>
      <c r="I74" s="8"/>
      <c r="J74" s="8"/>
      <c r="K74" s="6"/>
      <c r="L74" s="4"/>
      <c r="M74" s="4"/>
      <c r="N74" s="9" t="e">
        <f t="shared" si="4"/>
        <v>#DIV/0!</v>
      </c>
      <c r="O74" s="9" t="e">
        <f t="shared" si="2"/>
        <v>#DIV/0!</v>
      </c>
      <c r="P74" s="9" t="e">
        <f t="shared" si="3"/>
        <v>#DIV/0!</v>
      </c>
      <c r="Q74" s="6" t="s">
        <v>15</v>
      </c>
      <c r="R74" s="4"/>
    </row>
    <row r="75" spans="1:18" x14ac:dyDescent="0.2">
      <c r="A75" s="5" t="s">
        <v>86</v>
      </c>
      <c r="B75" s="6">
        <v>77</v>
      </c>
      <c r="C75" s="4">
        <v>91</v>
      </c>
      <c r="D75" s="4">
        <v>509</v>
      </c>
      <c r="E75" s="6">
        <v>74</v>
      </c>
      <c r="F75" s="4">
        <v>86</v>
      </c>
      <c r="G75" s="4">
        <v>502</v>
      </c>
      <c r="H75" s="7">
        <v>83</v>
      </c>
      <c r="I75" s="8">
        <v>90</v>
      </c>
      <c r="J75" s="8">
        <v>507</v>
      </c>
      <c r="K75" s="6">
        <v>83</v>
      </c>
      <c r="L75" s="4">
        <v>88</v>
      </c>
      <c r="M75" s="4">
        <v>504</v>
      </c>
      <c r="N75" s="9">
        <f t="shared" si="4"/>
        <v>79.25</v>
      </c>
      <c r="O75" s="9">
        <f t="shared" si="2"/>
        <v>88.75</v>
      </c>
      <c r="P75" s="9">
        <f t="shared" si="3"/>
        <v>505.5</v>
      </c>
      <c r="Q75" s="6" t="s">
        <v>8</v>
      </c>
      <c r="R75" s="4" t="s">
        <v>203</v>
      </c>
    </row>
    <row r="76" spans="1:18" x14ac:dyDescent="0.2">
      <c r="A76" s="5" t="s">
        <v>87</v>
      </c>
      <c r="B76" s="6">
        <v>60</v>
      </c>
      <c r="C76" s="4">
        <v>84</v>
      </c>
      <c r="D76" s="4">
        <v>486</v>
      </c>
      <c r="E76" s="6">
        <v>54</v>
      </c>
      <c r="F76" s="4">
        <v>70</v>
      </c>
      <c r="G76" s="4">
        <v>476</v>
      </c>
      <c r="H76" s="7">
        <v>72</v>
      </c>
      <c r="I76" s="8">
        <v>73</v>
      </c>
      <c r="J76" s="8">
        <v>484</v>
      </c>
      <c r="K76" s="6">
        <v>55</v>
      </c>
      <c r="L76" s="4">
        <v>71</v>
      </c>
      <c r="M76" s="4">
        <v>476</v>
      </c>
      <c r="N76" s="9">
        <f t="shared" si="4"/>
        <v>60.25</v>
      </c>
      <c r="O76" s="9">
        <f t="shared" si="2"/>
        <v>74.5</v>
      </c>
      <c r="P76" s="9">
        <f t="shared" si="3"/>
        <v>480.5</v>
      </c>
      <c r="Q76" s="6" t="s">
        <v>8</v>
      </c>
      <c r="R76" s="4" t="s">
        <v>203</v>
      </c>
    </row>
    <row r="77" spans="1:18" x14ac:dyDescent="0.2">
      <c r="A77" s="5" t="s">
        <v>88</v>
      </c>
      <c r="B77" s="6">
        <v>86</v>
      </c>
      <c r="C77" s="4">
        <v>102</v>
      </c>
      <c r="D77" s="4">
        <v>523</v>
      </c>
      <c r="E77" s="6">
        <v>89</v>
      </c>
      <c r="F77" s="4">
        <v>99</v>
      </c>
      <c r="G77" s="4">
        <v>509</v>
      </c>
      <c r="H77" s="7">
        <v>98</v>
      </c>
      <c r="I77" s="8">
        <v>98</v>
      </c>
      <c r="J77" s="8">
        <v>518</v>
      </c>
      <c r="K77" s="6">
        <v>95</v>
      </c>
      <c r="L77" s="4">
        <v>97</v>
      </c>
      <c r="M77" s="4">
        <v>517</v>
      </c>
      <c r="N77" s="9">
        <f t="shared" si="4"/>
        <v>92</v>
      </c>
      <c r="O77" s="9">
        <f t="shared" si="2"/>
        <v>99</v>
      </c>
      <c r="P77" s="9">
        <f t="shared" si="3"/>
        <v>516.75</v>
      </c>
      <c r="Q77" s="6" t="s">
        <v>8</v>
      </c>
      <c r="R77" s="4" t="s">
        <v>204</v>
      </c>
    </row>
    <row r="78" spans="1:18" x14ac:dyDescent="0.2">
      <c r="A78" s="5" t="s">
        <v>89</v>
      </c>
      <c r="B78" s="6">
        <v>126</v>
      </c>
      <c r="C78" s="4">
        <v>74</v>
      </c>
      <c r="D78" s="4">
        <v>508</v>
      </c>
      <c r="E78" s="6">
        <v>121</v>
      </c>
      <c r="F78" s="4">
        <v>68</v>
      </c>
      <c r="G78" s="4">
        <v>499</v>
      </c>
      <c r="H78" s="7">
        <v>133</v>
      </c>
      <c r="I78" s="8">
        <v>72</v>
      </c>
      <c r="J78" s="8">
        <v>509</v>
      </c>
      <c r="K78" s="6">
        <v>125</v>
      </c>
      <c r="L78" s="4">
        <v>69</v>
      </c>
      <c r="M78" s="4">
        <v>496</v>
      </c>
      <c r="N78" s="9">
        <f t="shared" si="4"/>
        <v>126.25</v>
      </c>
      <c r="O78" s="9">
        <f t="shared" si="2"/>
        <v>70.75</v>
      </c>
      <c r="P78" s="9">
        <f t="shared" si="3"/>
        <v>503</v>
      </c>
      <c r="Q78" s="6" t="s">
        <v>8</v>
      </c>
      <c r="R78" s="4" t="s">
        <v>204</v>
      </c>
    </row>
    <row r="79" spans="1:18" x14ac:dyDescent="0.2">
      <c r="A79" s="5" t="s">
        <v>90</v>
      </c>
      <c r="B79" s="6"/>
      <c r="C79" s="4"/>
      <c r="D79" s="4"/>
      <c r="E79" s="6"/>
      <c r="F79" s="4"/>
      <c r="G79" s="4"/>
      <c r="H79" s="7" t="s">
        <v>14</v>
      </c>
      <c r="I79" s="8"/>
      <c r="J79" s="8"/>
      <c r="K79" s="6"/>
      <c r="L79" s="4"/>
      <c r="M79" s="4"/>
      <c r="N79" s="9" t="e">
        <f t="shared" si="4"/>
        <v>#DIV/0!</v>
      </c>
      <c r="O79" s="9" t="e">
        <f t="shared" si="2"/>
        <v>#DIV/0!</v>
      </c>
      <c r="P79" s="9" t="e">
        <f t="shared" si="3"/>
        <v>#DIV/0!</v>
      </c>
      <c r="Q79" s="6" t="s">
        <v>15</v>
      </c>
      <c r="R79" s="4"/>
    </row>
    <row r="80" spans="1:18" x14ac:dyDescent="0.2">
      <c r="A80" s="5" t="s">
        <v>91</v>
      </c>
      <c r="B80" s="6"/>
      <c r="C80" s="4"/>
      <c r="D80" s="4"/>
      <c r="E80" s="6"/>
      <c r="F80" s="4"/>
      <c r="G80" s="4"/>
      <c r="H80" s="7" t="s">
        <v>14</v>
      </c>
      <c r="I80" s="8"/>
      <c r="J80" s="8"/>
      <c r="K80" s="6"/>
      <c r="L80" s="4"/>
      <c r="M80" s="4"/>
      <c r="N80" s="9" t="e">
        <f t="shared" si="4"/>
        <v>#DIV/0!</v>
      </c>
      <c r="O80" s="9" t="e">
        <f t="shared" si="2"/>
        <v>#DIV/0!</v>
      </c>
      <c r="P80" s="9" t="e">
        <f t="shared" si="3"/>
        <v>#DIV/0!</v>
      </c>
      <c r="Q80" s="6" t="s">
        <v>15</v>
      </c>
      <c r="R80" s="4"/>
    </row>
    <row r="81" spans="1:18" x14ac:dyDescent="0.2">
      <c r="A81" s="5" t="s">
        <v>92</v>
      </c>
      <c r="B81" s="6"/>
      <c r="C81" s="4"/>
      <c r="D81" s="4"/>
      <c r="E81" s="6"/>
      <c r="F81" s="4"/>
      <c r="G81" s="4"/>
      <c r="H81" s="7" t="s">
        <v>14</v>
      </c>
      <c r="I81" s="8"/>
      <c r="J81" s="8"/>
      <c r="K81" s="6"/>
      <c r="L81" s="4"/>
      <c r="M81" s="4"/>
      <c r="N81" s="9" t="e">
        <f t="shared" si="4"/>
        <v>#DIV/0!</v>
      </c>
      <c r="O81" s="9" t="e">
        <f t="shared" si="2"/>
        <v>#DIV/0!</v>
      </c>
      <c r="P81" s="9" t="e">
        <f t="shared" si="3"/>
        <v>#DIV/0!</v>
      </c>
      <c r="Q81" s="6" t="s">
        <v>15</v>
      </c>
      <c r="R81" s="4"/>
    </row>
    <row r="82" spans="1:18" x14ac:dyDescent="0.2">
      <c r="A82" s="5" t="s">
        <v>93</v>
      </c>
      <c r="B82" s="6">
        <v>73</v>
      </c>
      <c r="C82" s="4">
        <v>86</v>
      </c>
      <c r="D82" s="4">
        <v>469</v>
      </c>
      <c r="E82" s="6">
        <v>77</v>
      </c>
      <c r="F82" s="4">
        <v>75</v>
      </c>
      <c r="G82" s="4">
        <v>459</v>
      </c>
      <c r="H82" s="7">
        <v>93</v>
      </c>
      <c r="I82" s="8">
        <v>80</v>
      </c>
      <c r="J82" s="8">
        <v>468</v>
      </c>
      <c r="K82" s="6">
        <v>82</v>
      </c>
      <c r="L82" s="4">
        <v>78</v>
      </c>
      <c r="M82" s="4">
        <v>466</v>
      </c>
      <c r="N82" s="9">
        <f t="shared" si="4"/>
        <v>81.25</v>
      </c>
      <c r="O82" s="9">
        <f t="shared" si="2"/>
        <v>79.75</v>
      </c>
      <c r="P82" s="9">
        <f t="shared" si="3"/>
        <v>465.5</v>
      </c>
      <c r="Q82" s="6" t="s">
        <v>8</v>
      </c>
      <c r="R82" s="4" t="s">
        <v>203</v>
      </c>
    </row>
    <row r="83" spans="1:18" x14ac:dyDescent="0.2">
      <c r="A83" s="5" t="s">
        <v>94</v>
      </c>
      <c r="B83" s="6"/>
      <c r="C83" s="4"/>
      <c r="D83" s="4"/>
      <c r="E83" s="6"/>
      <c r="F83" s="4"/>
      <c r="G83" s="4"/>
      <c r="H83" s="7" t="s">
        <v>14</v>
      </c>
      <c r="I83" s="8"/>
      <c r="J83" s="8"/>
      <c r="K83" s="6"/>
      <c r="L83" s="4"/>
      <c r="M83" s="4"/>
      <c r="N83" s="9" t="e">
        <f t="shared" si="4"/>
        <v>#DIV/0!</v>
      </c>
      <c r="O83" s="9" t="e">
        <f t="shared" ref="O83:O146" si="5">AVERAGE(C83,F83,I83,L83)</f>
        <v>#DIV/0!</v>
      </c>
      <c r="P83" s="9" t="e">
        <f t="shared" ref="P83:P146" si="6">AVERAGE(D83,G83,J83,M83)</f>
        <v>#DIV/0!</v>
      </c>
      <c r="Q83" s="6" t="s">
        <v>15</v>
      </c>
      <c r="R83" s="4"/>
    </row>
    <row r="84" spans="1:18" x14ac:dyDescent="0.2">
      <c r="A84" s="5" t="s">
        <v>95</v>
      </c>
      <c r="B84" s="6">
        <v>80</v>
      </c>
      <c r="C84" s="4">
        <v>85</v>
      </c>
      <c r="D84" s="4">
        <v>368</v>
      </c>
      <c r="E84" s="6">
        <v>74</v>
      </c>
      <c r="F84" s="4">
        <v>84</v>
      </c>
      <c r="G84" s="4">
        <v>357</v>
      </c>
      <c r="H84" s="7">
        <v>82</v>
      </c>
      <c r="I84" s="8">
        <v>78</v>
      </c>
      <c r="J84" s="8">
        <v>366</v>
      </c>
      <c r="K84" s="6">
        <v>80</v>
      </c>
      <c r="L84" s="4">
        <v>80</v>
      </c>
      <c r="M84" s="4">
        <v>360</v>
      </c>
      <c r="N84" s="9">
        <f t="shared" si="4"/>
        <v>79</v>
      </c>
      <c r="O84" s="9">
        <f t="shared" si="5"/>
        <v>81.75</v>
      </c>
      <c r="P84" s="9">
        <f t="shared" si="6"/>
        <v>362.75</v>
      </c>
      <c r="Q84" s="6" t="s">
        <v>8</v>
      </c>
      <c r="R84" s="4" t="s">
        <v>203</v>
      </c>
    </row>
    <row r="85" spans="1:18" x14ac:dyDescent="0.2">
      <c r="A85" s="5" t="s">
        <v>96</v>
      </c>
      <c r="B85" s="6">
        <v>56</v>
      </c>
      <c r="C85" s="4">
        <v>60</v>
      </c>
      <c r="D85" s="4">
        <v>491</v>
      </c>
      <c r="E85" s="6">
        <v>66</v>
      </c>
      <c r="F85" s="4">
        <v>55</v>
      </c>
      <c r="G85" s="4">
        <v>484</v>
      </c>
      <c r="H85" s="7">
        <v>76</v>
      </c>
      <c r="I85" s="8">
        <v>60</v>
      </c>
      <c r="J85" s="8">
        <v>489</v>
      </c>
      <c r="K85" s="6">
        <v>72</v>
      </c>
      <c r="L85" s="4">
        <v>59</v>
      </c>
      <c r="M85" s="4">
        <v>486</v>
      </c>
      <c r="N85" s="9">
        <f t="shared" si="4"/>
        <v>67.5</v>
      </c>
      <c r="O85" s="9">
        <f t="shared" si="5"/>
        <v>58.5</v>
      </c>
      <c r="P85" s="9">
        <f t="shared" si="6"/>
        <v>487.5</v>
      </c>
      <c r="Q85" s="6" t="s">
        <v>8</v>
      </c>
      <c r="R85" s="4" t="s">
        <v>204</v>
      </c>
    </row>
    <row r="86" spans="1:18" x14ac:dyDescent="0.2">
      <c r="A86" s="5" t="s">
        <v>97</v>
      </c>
      <c r="B86" s="6">
        <v>61</v>
      </c>
      <c r="C86" s="4">
        <v>105</v>
      </c>
      <c r="D86" s="4">
        <v>494</v>
      </c>
      <c r="E86" s="6">
        <v>73</v>
      </c>
      <c r="F86" s="4">
        <v>102</v>
      </c>
      <c r="G86" s="4">
        <v>483</v>
      </c>
      <c r="H86" s="7">
        <v>78</v>
      </c>
      <c r="I86" s="8">
        <v>106</v>
      </c>
      <c r="J86" s="8">
        <v>489</v>
      </c>
      <c r="K86" s="6">
        <v>70</v>
      </c>
      <c r="L86" s="4">
        <v>103</v>
      </c>
      <c r="M86" s="4">
        <v>487</v>
      </c>
      <c r="N86" s="9">
        <f t="shared" si="4"/>
        <v>70.5</v>
      </c>
      <c r="O86" s="9">
        <f t="shared" si="5"/>
        <v>104</v>
      </c>
      <c r="P86" s="9">
        <f t="shared" si="6"/>
        <v>488.25</v>
      </c>
      <c r="Q86" s="6" t="s">
        <v>8</v>
      </c>
      <c r="R86" s="4" t="s">
        <v>204</v>
      </c>
    </row>
    <row r="87" spans="1:18" x14ac:dyDescent="0.2">
      <c r="A87" s="5" t="s">
        <v>98</v>
      </c>
      <c r="B87" s="6"/>
      <c r="C87" s="4"/>
      <c r="D87" s="4"/>
      <c r="E87" s="6"/>
      <c r="F87" s="4"/>
      <c r="G87" s="4"/>
      <c r="H87" s="7" t="s">
        <v>14</v>
      </c>
      <c r="I87" s="8"/>
      <c r="J87" s="8"/>
      <c r="K87" s="6"/>
      <c r="L87" s="4"/>
      <c r="M87" s="4"/>
      <c r="N87" s="9" t="e">
        <f t="shared" si="4"/>
        <v>#DIV/0!</v>
      </c>
      <c r="O87" s="9" t="e">
        <f t="shared" si="5"/>
        <v>#DIV/0!</v>
      </c>
      <c r="P87" s="9" t="e">
        <f t="shared" si="6"/>
        <v>#DIV/0!</v>
      </c>
      <c r="Q87" s="6" t="s">
        <v>15</v>
      </c>
      <c r="R87" s="4"/>
    </row>
    <row r="88" spans="1:18" x14ac:dyDescent="0.2">
      <c r="A88" s="5" t="s">
        <v>99</v>
      </c>
      <c r="B88" s="6"/>
      <c r="C88" s="4"/>
      <c r="D88" s="4"/>
      <c r="E88" s="6"/>
      <c r="F88" s="4"/>
      <c r="G88" s="4"/>
      <c r="H88" s="7" t="s">
        <v>14</v>
      </c>
      <c r="I88" s="8"/>
      <c r="J88" s="8"/>
      <c r="K88" s="6"/>
      <c r="L88" s="4"/>
      <c r="M88" s="4"/>
      <c r="N88" s="9" t="e">
        <f t="shared" si="4"/>
        <v>#DIV/0!</v>
      </c>
      <c r="O88" s="9" t="e">
        <f t="shared" si="5"/>
        <v>#DIV/0!</v>
      </c>
      <c r="P88" s="9" t="e">
        <f t="shared" si="6"/>
        <v>#DIV/0!</v>
      </c>
      <c r="Q88" s="6" t="s">
        <v>15</v>
      </c>
      <c r="R88" s="4"/>
    </row>
    <row r="89" spans="1:18" x14ac:dyDescent="0.2">
      <c r="A89" s="5" t="s">
        <v>100</v>
      </c>
      <c r="B89" s="6">
        <v>68</v>
      </c>
      <c r="C89" s="4">
        <v>87</v>
      </c>
      <c r="D89" s="4">
        <v>526</v>
      </c>
      <c r="E89" s="6">
        <v>62</v>
      </c>
      <c r="F89" s="4">
        <v>82</v>
      </c>
      <c r="G89" s="4">
        <v>517</v>
      </c>
      <c r="H89" s="7">
        <v>69</v>
      </c>
      <c r="I89" s="8">
        <v>84</v>
      </c>
      <c r="J89" s="8">
        <v>525</v>
      </c>
      <c r="K89" s="6">
        <v>63</v>
      </c>
      <c r="L89" s="4">
        <v>83</v>
      </c>
      <c r="M89" s="4">
        <v>520</v>
      </c>
      <c r="N89" s="9">
        <f t="shared" si="4"/>
        <v>65.5</v>
      </c>
      <c r="O89" s="9">
        <f t="shared" si="5"/>
        <v>84</v>
      </c>
      <c r="P89" s="9">
        <f t="shared" si="6"/>
        <v>522</v>
      </c>
      <c r="Q89" s="6" t="s">
        <v>8</v>
      </c>
      <c r="R89" s="4" t="s">
        <v>203</v>
      </c>
    </row>
    <row r="90" spans="1:18" x14ac:dyDescent="0.2">
      <c r="A90" s="5" t="s">
        <v>101</v>
      </c>
      <c r="B90" s="6"/>
      <c r="C90" s="4"/>
      <c r="D90" s="4"/>
      <c r="E90" s="6"/>
      <c r="F90" s="4"/>
      <c r="G90" s="4"/>
      <c r="H90" s="7" t="s">
        <v>14</v>
      </c>
      <c r="I90" s="8"/>
      <c r="J90" s="8"/>
      <c r="K90" s="6"/>
      <c r="L90" s="4"/>
      <c r="M90" s="4"/>
      <c r="N90" s="9" t="e">
        <f t="shared" si="4"/>
        <v>#DIV/0!</v>
      </c>
      <c r="O90" s="9" t="e">
        <f t="shared" si="5"/>
        <v>#DIV/0!</v>
      </c>
      <c r="P90" s="9" t="e">
        <f t="shared" si="6"/>
        <v>#DIV/0!</v>
      </c>
      <c r="Q90" s="6" t="s">
        <v>15</v>
      </c>
      <c r="R90" s="4"/>
    </row>
    <row r="91" spans="1:18" x14ac:dyDescent="0.2">
      <c r="A91" s="5" t="s">
        <v>102</v>
      </c>
      <c r="B91" s="6">
        <v>131</v>
      </c>
      <c r="C91" s="4">
        <v>140</v>
      </c>
      <c r="D91" s="4">
        <v>571</v>
      </c>
      <c r="E91" s="6">
        <v>131</v>
      </c>
      <c r="F91" s="4">
        <v>123</v>
      </c>
      <c r="G91" s="4">
        <v>559</v>
      </c>
      <c r="H91" s="7">
        <v>149</v>
      </c>
      <c r="I91" s="8">
        <v>121</v>
      </c>
      <c r="J91" s="8">
        <v>565</v>
      </c>
      <c r="K91" s="6">
        <v>140</v>
      </c>
      <c r="L91" s="4">
        <v>123</v>
      </c>
      <c r="M91" s="4">
        <v>560</v>
      </c>
      <c r="N91" s="9">
        <f t="shared" si="4"/>
        <v>137.75</v>
      </c>
      <c r="O91" s="9">
        <f t="shared" si="5"/>
        <v>126.75</v>
      </c>
      <c r="P91" s="9">
        <f t="shared" si="6"/>
        <v>563.75</v>
      </c>
      <c r="Q91" s="6" t="s">
        <v>8</v>
      </c>
      <c r="R91" s="4" t="s">
        <v>203</v>
      </c>
    </row>
    <row r="92" spans="1:18" x14ac:dyDescent="0.2">
      <c r="A92" s="5" t="s">
        <v>103</v>
      </c>
      <c r="B92" s="6">
        <v>81</v>
      </c>
      <c r="C92" s="4">
        <v>97</v>
      </c>
      <c r="D92" s="4">
        <v>492</v>
      </c>
      <c r="E92" s="6">
        <v>80</v>
      </c>
      <c r="F92" s="4">
        <v>92</v>
      </c>
      <c r="G92" s="4">
        <v>481</v>
      </c>
      <c r="H92" s="7">
        <v>95</v>
      </c>
      <c r="I92" s="8">
        <v>91</v>
      </c>
      <c r="J92" s="8">
        <v>487</v>
      </c>
      <c r="K92" s="6">
        <v>83</v>
      </c>
      <c r="L92" s="4">
        <v>89</v>
      </c>
      <c r="M92" s="4">
        <v>481</v>
      </c>
      <c r="N92" s="9">
        <f t="shared" si="4"/>
        <v>84.75</v>
      </c>
      <c r="O92" s="9">
        <f t="shared" si="5"/>
        <v>92.25</v>
      </c>
      <c r="P92" s="9">
        <f t="shared" si="6"/>
        <v>485.25</v>
      </c>
      <c r="Q92" s="6" t="s">
        <v>8</v>
      </c>
      <c r="R92" s="4" t="s">
        <v>203</v>
      </c>
    </row>
    <row r="93" spans="1:18" x14ac:dyDescent="0.2">
      <c r="A93" s="5" t="s">
        <v>104</v>
      </c>
      <c r="B93" s="6">
        <v>79</v>
      </c>
      <c r="C93" s="4">
        <v>126</v>
      </c>
      <c r="D93" s="4">
        <v>575</v>
      </c>
      <c r="E93" s="6">
        <v>83</v>
      </c>
      <c r="F93" s="4">
        <v>120</v>
      </c>
      <c r="G93" s="4">
        <v>563</v>
      </c>
      <c r="H93" s="7">
        <v>102</v>
      </c>
      <c r="I93" s="8">
        <v>127</v>
      </c>
      <c r="J93" s="8">
        <v>570</v>
      </c>
      <c r="K93" s="6">
        <v>92</v>
      </c>
      <c r="L93" s="4">
        <v>123</v>
      </c>
      <c r="M93" s="4">
        <v>567</v>
      </c>
      <c r="N93" s="9">
        <f t="shared" si="4"/>
        <v>89</v>
      </c>
      <c r="O93" s="9">
        <f t="shared" si="5"/>
        <v>124</v>
      </c>
      <c r="P93" s="9">
        <f t="shared" si="6"/>
        <v>568.75</v>
      </c>
      <c r="Q93" s="6" t="s">
        <v>8</v>
      </c>
      <c r="R93" s="4" t="s">
        <v>203</v>
      </c>
    </row>
    <row r="94" spans="1:18" x14ac:dyDescent="0.2">
      <c r="A94" s="5" t="s">
        <v>105</v>
      </c>
      <c r="B94" s="6"/>
      <c r="C94" s="4"/>
      <c r="D94" s="4"/>
      <c r="E94" s="6"/>
      <c r="F94" s="4"/>
      <c r="G94" s="4"/>
      <c r="H94" s="7" t="s">
        <v>14</v>
      </c>
      <c r="I94" s="8"/>
      <c r="J94" s="8"/>
      <c r="K94" s="6"/>
      <c r="L94" s="4"/>
      <c r="M94" s="4"/>
      <c r="N94" s="9" t="e">
        <f t="shared" si="4"/>
        <v>#DIV/0!</v>
      </c>
      <c r="O94" s="9" t="e">
        <f t="shared" si="5"/>
        <v>#DIV/0!</v>
      </c>
      <c r="P94" s="9" t="e">
        <f t="shared" si="6"/>
        <v>#DIV/0!</v>
      </c>
      <c r="Q94" s="6" t="s">
        <v>15</v>
      </c>
      <c r="R94" s="4"/>
    </row>
    <row r="95" spans="1:18" x14ac:dyDescent="0.2">
      <c r="A95" s="5" t="s">
        <v>106</v>
      </c>
      <c r="B95" s="6"/>
      <c r="C95" s="4"/>
      <c r="D95" s="4"/>
      <c r="E95" s="6"/>
      <c r="F95" s="4"/>
      <c r="G95" s="4"/>
      <c r="H95" s="7" t="s">
        <v>14</v>
      </c>
      <c r="I95" s="8"/>
      <c r="J95" s="8"/>
      <c r="K95" s="6"/>
      <c r="L95" s="4"/>
      <c r="M95" s="4"/>
      <c r="N95" s="9" t="e">
        <f t="shared" si="4"/>
        <v>#DIV/0!</v>
      </c>
      <c r="O95" s="9" t="e">
        <f t="shared" si="5"/>
        <v>#DIV/0!</v>
      </c>
      <c r="P95" s="9" t="e">
        <f t="shared" si="6"/>
        <v>#DIV/0!</v>
      </c>
      <c r="Q95" s="6" t="s">
        <v>15</v>
      </c>
      <c r="R95" s="4"/>
    </row>
    <row r="96" spans="1:18" x14ac:dyDescent="0.2">
      <c r="A96" s="5" t="s">
        <v>107</v>
      </c>
      <c r="B96" s="6">
        <v>82</v>
      </c>
      <c r="C96" s="4">
        <v>105</v>
      </c>
      <c r="D96" s="4">
        <v>575</v>
      </c>
      <c r="E96" s="6">
        <v>76</v>
      </c>
      <c r="F96" s="4">
        <v>103</v>
      </c>
      <c r="G96" s="4">
        <v>562</v>
      </c>
      <c r="H96" s="7">
        <v>94</v>
      </c>
      <c r="I96" s="8">
        <v>99</v>
      </c>
      <c r="J96" s="8">
        <v>570</v>
      </c>
      <c r="K96" s="6">
        <v>80</v>
      </c>
      <c r="L96" s="4">
        <v>98</v>
      </c>
      <c r="M96" s="4">
        <v>567</v>
      </c>
      <c r="N96" s="9">
        <f t="shared" si="4"/>
        <v>83</v>
      </c>
      <c r="O96" s="9">
        <f t="shared" si="5"/>
        <v>101.25</v>
      </c>
      <c r="P96" s="9">
        <f t="shared" si="6"/>
        <v>568.5</v>
      </c>
      <c r="Q96" s="6" t="s">
        <v>8</v>
      </c>
      <c r="R96" s="4" t="s">
        <v>203</v>
      </c>
    </row>
    <row r="97" spans="1:18" x14ac:dyDescent="0.2">
      <c r="A97" s="5" t="s">
        <v>108</v>
      </c>
      <c r="B97" s="14">
        <v>107</v>
      </c>
      <c r="C97" s="15">
        <v>79</v>
      </c>
      <c r="D97" s="15">
        <v>397</v>
      </c>
      <c r="E97" s="14">
        <v>102</v>
      </c>
      <c r="F97" s="15">
        <v>77</v>
      </c>
      <c r="G97" s="15">
        <v>384</v>
      </c>
      <c r="H97" s="16">
        <v>111</v>
      </c>
      <c r="I97" s="17">
        <v>75</v>
      </c>
      <c r="J97" s="17">
        <v>395</v>
      </c>
      <c r="K97" s="14">
        <v>106</v>
      </c>
      <c r="L97" s="15">
        <v>73</v>
      </c>
      <c r="M97" s="15">
        <v>383</v>
      </c>
      <c r="N97" s="9">
        <f t="shared" si="4"/>
        <v>106.5</v>
      </c>
      <c r="O97" s="9">
        <f t="shared" si="5"/>
        <v>76</v>
      </c>
      <c r="P97" s="9">
        <f t="shared" si="6"/>
        <v>389.75</v>
      </c>
      <c r="Q97" s="6" t="s">
        <v>8</v>
      </c>
      <c r="R97" s="4" t="s">
        <v>203</v>
      </c>
    </row>
    <row r="98" spans="1:18" x14ac:dyDescent="0.2">
      <c r="A98" s="5" t="s">
        <v>109</v>
      </c>
      <c r="B98" s="6"/>
      <c r="C98" s="4"/>
      <c r="D98" s="4"/>
      <c r="E98" s="6"/>
      <c r="F98" s="4"/>
      <c r="G98" s="4"/>
      <c r="H98" s="7" t="s">
        <v>14</v>
      </c>
      <c r="I98" s="8"/>
      <c r="J98" s="8"/>
      <c r="K98" s="6"/>
      <c r="L98" s="4"/>
      <c r="M98" s="4"/>
      <c r="N98" s="9" t="e">
        <f t="shared" si="4"/>
        <v>#DIV/0!</v>
      </c>
      <c r="O98" s="9" t="e">
        <f t="shared" si="5"/>
        <v>#DIV/0!</v>
      </c>
      <c r="P98" s="9" t="e">
        <f t="shared" si="6"/>
        <v>#DIV/0!</v>
      </c>
      <c r="Q98" s="6" t="s">
        <v>15</v>
      </c>
      <c r="R98" s="4"/>
    </row>
    <row r="99" spans="1:18" x14ac:dyDescent="0.2">
      <c r="A99" s="5" t="s">
        <v>110</v>
      </c>
      <c r="B99" s="6">
        <v>118</v>
      </c>
      <c r="C99" s="4">
        <v>96</v>
      </c>
      <c r="D99" s="4">
        <v>471</v>
      </c>
      <c r="E99" s="6">
        <v>113</v>
      </c>
      <c r="F99" s="4">
        <v>94</v>
      </c>
      <c r="G99" s="4">
        <v>458</v>
      </c>
      <c r="H99" s="7">
        <v>122</v>
      </c>
      <c r="I99" s="8">
        <v>94</v>
      </c>
      <c r="J99" s="8">
        <v>471</v>
      </c>
      <c r="K99" s="6">
        <v>121</v>
      </c>
      <c r="L99" s="4">
        <v>96</v>
      </c>
      <c r="M99" s="4">
        <v>469</v>
      </c>
      <c r="N99" s="9">
        <f t="shared" si="4"/>
        <v>118.5</v>
      </c>
      <c r="O99" s="9">
        <f t="shared" si="5"/>
        <v>95</v>
      </c>
      <c r="P99" s="9">
        <f t="shared" si="6"/>
        <v>467.25</v>
      </c>
      <c r="Q99" s="6" t="s">
        <v>8</v>
      </c>
      <c r="R99" s="4" t="s">
        <v>203</v>
      </c>
    </row>
    <row r="100" spans="1:18" x14ac:dyDescent="0.2">
      <c r="A100" s="5" t="s">
        <v>111</v>
      </c>
      <c r="B100" s="14">
        <v>114</v>
      </c>
      <c r="C100" s="15">
        <v>91</v>
      </c>
      <c r="D100" s="15">
        <v>494</v>
      </c>
      <c r="E100" s="14">
        <v>108</v>
      </c>
      <c r="F100" s="15">
        <v>87</v>
      </c>
      <c r="G100" s="15">
        <v>483</v>
      </c>
      <c r="H100" s="16">
        <v>122</v>
      </c>
      <c r="I100" s="17">
        <v>80</v>
      </c>
      <c r="J100" s="17">
        <v>495</v>
      </c>
      <c r="K100" s="14">
        <v>113</v>
      </c>
      <c r="L100" s="15">
        <v>85</v>
      </c>
      <c r="M100" s="15">
        <v>482</v>
      </c>
      <c r="N100" s="9">
        <f t="shared" si="4"/>
        <v>114.25</v>
      </c>
      <c r="O100" s="9">
        <f t="shared" si="5"/>
        <v>85.75</v>
      </c>
      <c r="P100" s="9">
        <f t="shared" si="6"/>
        <v>488.5</v>
      </c>
      <c r="Q100" s="6" t="s">
        <v>8</v>
      </c>
      <c r="R100" s="4" t="s">
        <v>202</v>
      </c>
    </row>
    <row r="101" spans="1:18" x14ac:dyDescent="0.2">
      <c r="A101" s="5" t="s">
        <v>112</v>
      </c>
      <c r="B101" s="6"/>
      <c r="C101" s="4"/>
      <c r="D101" s="4"/>
      <c r="E101" s="6"/>
      <c r="F101" s="4"/>
      <c r="G101" s="4"/>
      <c r="H101" s="7" t="s">
        <v>14</v>
      </c>
      <c r="I101" s="8"/>
      <c r="J101" s="8"/>
      <c r="K101" s="6"/>
      <c r="L101" s="4"/>
      <c r="M101" s="4"/>
      <c r="N101" s="9" t="e">
        <f t="shared" si="4"/>
        <v>#DIV/0!</v>
      </c>
      <c r="O101" s="9" t="e">
        <f t="shared" si="5"/>
        <v>#DIV/0!</v>
      </c>
      <c r="P101" s="9" t="e">
        <f t="shared" si="6"/>
        <v>#DIV/0!</v>
      </c>
      <c r="Q101" s="6" t="s">
        <v>15</v>
      </c>
      <c r="R101" s="4"/>
    </row>
    <row r="102" spans="1:18" x14ac:dyDescent="0.2">
      <c r="A102" s="5" t="s">
        <v>113</v>
      </c>
      <c r="B102" s="6">
        <v>89</v>
      </c>
      <c r="C102" s="4">
        <v>80</v>
      </c>
      <c r="D102" s="4">
        <v>366</v>
      </c>
      <c r="E102" s="6">
        <v>84</v>
      </c>
      <c r="F102" s="4">
        <v>77</v>
      </c>
      <c r="G102" s="4">
        <v>355</v>
      </c>
      <c r="H102" s="7">
        <v>89</v>
      </c>
      <c r="I102" s="8">
        <v>80</v>
      </c>
      <c r="J102" s="8">
        <v>366</v>
      </c>
      <c r="K102" s="6">
        <v>88</v>
      </c>
      <c r="L102" s="4">
        <v>76</v>
      </c>
      <c r="M102" s="4">
        <v>357</v>
      </c>
      <c r="N102" s="9">
        <f t="shared" si="4"/>
        <v>87.5</v>
      </c>
      <c r="O102" s="9">
        <f t="shared" si="5"/>
        <v>78.25</v>
      </c>
      <c r="P102" s="9">
        <f t="shared" si="6"/>
        <v>361</v>
      </c>
      <c r="Q102" s="6" t="s">
        <v>8</v>
      </c>
      <c r="R102" s="4" t="s">
        <v>203</v>
      </c>
    </row>
    <row r="103" spans="1:18" x14ac:dyDescent="0.2">
      <c r="A103" s="5" t="s">
        <v>114</v>
      </c>
      <c r="B103" s="6"/>
      <c r="C103" s="4"/>
      <c r="D103" s="4"/>
      <c r="E103" s="6"/>
      <c r="F103" s="4"/>
      <c r="G103" s="4"/>
      <c r="H103" s="7" t="s">
        <v>14</v>
      </c>
      <c r="I103" s="8"/>
      <c r="J103" s="8"/>
      <c r="K103" s="6"/>
      <c r="L103" s="4"/>
      <c r="M103" s="4"/>
      <c r="N103" s="9" t="e">
        <f t="shared" si="4"/>
        <v>#DIV/0!</v>
      </c>
      <c r="O103" s="9" t="e">
        <f t="shared" si="5"/>
        <v>#DIV/0!</v>
      </c>
      <c r="P103" s="9" t="e">
        <f t="shared" si="6"/>
        <v>#DIV/0!</v>
      </c>
      <c r="Q103" s="6" t="s">
        <v>15</v>
      </c>
      <c r="R103" s="4"/>
    </row>
    <row r="104" spans="1:18" x14ac:dyDescent="0.2">
      <c r="A104" s="5" t="s">
        <v>115</v>
      </c>
      <c r="B104" s="6">
        <v>96</v>
      </c>
      <c r="C104" s="4">
        <v>70</v>
      </c>
      <c r="D104" s="4">
        <v>806</v>
      </c>
      <c r="E104" s="6">
        <v>91</v>
      </c>
      <c r="F104" s="4">
        <v>68</v>
      </c>
      <c r="G104" s="4">
        <v>782</v>
      </c>
      <c r="H104" s="7">
        <v>97</v>
      </c>
      <c r="I104" s="8">
        <v>67</v>
      </c>
      <c r="J104" s="8">
        <v>806</v>
      </c>
      <c r="K104" s="6">
        <v>97</v>
      </c>
      <c r="L104" s="4">
        <v>65</v>
      </c>
      <c r="M104" s="4">
        <v>785</v>
      </c>
      <c r="N104" s="9">
        <f t="shared" si="4"/>
        <v>95.25</v>
      </c>
      <c r="O104" s="9">
        <f t="shared" si="5"/>
        <v>67.5</v>
      </c>
      <c r="P104" s="9">
        <f t="shared" si="6"/>
        <v>794.75</v>
      </c>
      <c r="Q104" s="6" t="s">
        <v>8</v>
      </c>
      <c r="R104" s="4" t="s">
        <v>203</v>
      </c>
    </row>
    <row r="105" spans="1:18" x14ac:dyDescent="0.2">
      <c r="A105" s="5" t="s">
        <v>116</v>
      </c>
      <c r="B105" s="6">
        <v>108</v>
      </c>
      <c r="C105" s="4">
        <v>83</v>
      </c>
      <c r="D105" s="4">
        <v>360</v>
      </c>
      <c r="E105" s="6">
        <v>99</v>
      </c>
      <c r="F105" s="4">
        <v>80</v>
      </c>
      <c r="G105" s="4">
        <v>350</v>
      </c>
      <c r="H105" s="7">
        <v>108</v>
      </c>
      <c r="I105" s="8">
        <v>80</v>
      </c>
      <c r="J105" s="8">
        <v>359</v>
      </c>
      <c r="K105" s="6">
        <v>105</v>
      </c>
      <c r="L105" s="4">
        <v>77</v>
      </c>
      <c r="M105" s="4">
        <v>353</v>
      </c>
      <c r="N105" s="9">
        <f t="shared" si="4"/>
        <v>105</v>
      </c>
      <c r="O105" s="9">
        <f t="shared" si="5"/>
        <v>80</v>
      </c>
      <c r="P105" s="9">
        <f t="shared" si="6"/>
        <v>355.5</v>
      </c>
      <c r="Q105" s="6" t="s">
        <v>8</v>
      </c>
      <c r="R105" s="4" t="s">
        <v>204</v>
      </c>
    </row>
    <row r="106" spans="1:18" x14ac:dyDescent="0.2">
      <c r="A106" s="5" t="s">
        <v>117</v>
      </c>
      <c r="B106" s="6"/>
      <c r="C106" s="4"/>
      <c r="D106" s="4"/>
      <c r="E106" s="6"/>
      <c r="F106" s="4"/>
      <c r="G106" s="4"/>
      <c r="H106" s="7" t="s">
        <v>14</v>
      </c>
      <c r="I106" s="8"/>
      <c r="J106" s="8"/>
      <c r="K106" s="6"/>
      <c r="L106" s="4"/>
      <c r="M106" s="4"/>
      <c r="N106" s="9" t="e">
        <f t="shared" si="4"/>
        <v>#DIV/0!</v>
      </c>
      <c r="O106" s="9" t="e">
        <f t="shared" si="5"/>
        <v>#DIV/0!</v>
      </c>
      <c r="P106" s="9" t="e">
        <f t="shared" si="6"/>
        <v>#DIV/0!</v>
      </c>
      <c r="Q106" s="6" t="s">
        <v>15</v>
      </c>
      <c r="R106" s="4"/>
    </row>
    <row r="107" spans="1:18" x14ac:dyDescent="0.2">
      <c r="A107" s="5" t="s">
        <v>118</v>
      </c>
      <c r="B107" s="6">
        <v>120</v>
      </c>
      <c r="C107" s="4">
        <v>148</v>
      </c>
      <c r="D107" s="4">
        <v>504</v>
      </c>
      <c r="E107" s="6">
        <v>115</v>
      </c>
      <c r="F107" s="4">
        <v>143</v>
      </c>
      <c r="G107" s="4">
        <v>495</v>
      </c>
      <c r="H107" s="7">
        <v>122</v>
      </c>
      <c r="I107" s="8">
        <v>142</v>
      </c>
      <c r="J107" s="8">
        <v>501</v>
      </c>
      <c r="K107" s="6">
        <v>122</v>
      </c>
      <c r="L107" s="4">
        <v>140</v>
      </c>
      <c r="M107" s="4">
        <v>499</v>
      </c>
      <c r="N107" s="9">
        <f t="shared" si="4"/>
        <v>119.75</v>
      </c>
      <c r="O107" s="9">
        <f t="shared" si="5"/>
        <v>143.25</v>
      </c>
      <c r="P107" s="9">
        <f t="shared" si="6"/>
        <v>499.75</v>
      </c>
      <c r="Q107" s="6" t="s">
        <v>8</v>
      </c>
      <c r="R107" s="4" t="s">
        <v>204</v>
      </c>
    </row>
    <row r="108" spans="1:18" x14ac:dyDescent="0.2">
      <c r="A108" s="5" t="s">
        <v>119</v>
      </c>
      <c r="B108" s="6"/>
      <c r="C108" s="4"/>
      <c r="D108" s="4"/>
      <c r="E108" s="6"/>
      <c r="F108" s="4"/>
      <c r="G108" s="4"/>
      <c r="H108" s="7" t="s">
        <v>14</v>
      </c>
      <c r="I108" s="8"/>
      <c r="J108" s="8"/>
      <c r="K108" s="6"/>
      <c r="L108" s="4"/>
      <c r="M108" s="4"/>
      <c r="N108" s="9" t="e">
        <f t="shared" si="4"/>
        <v>#DIV/0!</v>
      </c>
      <c r="O108" s="9" t="e">
        <f t="shared" si="5"/>
        <v>#DIV/0!</v>
      </c>
      <c r="P108" s="9" t="e">
        <f t="shared" si="6"/>
        <v>#DIV/0!</v>
      </c>
      <c r="Q108" s="6" t="s">
        <v>15</v>
      </c>
      <c r="R108" s="4"/>
    </row>
    <row r="109" spans="1:18" x14ac:dyDescent="0.2">
      <c r="A109" s="5" t="s">
        <v>120</v>
      </c>
      <c r="B109" s="6"/>
      <c r="C109" s="4"/>
      <c r="D109" s="4"/>
      <c r="E109" s="6"/>
      <c r="F109" s="4"/>
      <c r="G109" s="4"/>
      <c r="H109" s="7" t="s">
        <v>14</v>
      </c>
      <c r="I109" s="8"/>
      <c r="J109" s="8"/>
      <c r="K109" s="6"/>
      <c r="L109" s="4"/>
      <c r="M109" s="4"/>
      <c r="N109" s="9" t="e">
        <f t="shared" si="4"/>
        <v>#DIV/0!</v>
      </c>
      <c r="O109" s="9" t="e">
        <f t="shared" si="5"/>
        <v>#DIV/0!</v>
      </c>
      <c r="P109" s="9" t="e">
        <f t="shared" si="6"/>
        <v>#DIV/0!</v>
      </c>
      <c r="Q109" s="6" t="s">
        <v>15</v>
      </c>
      <c r="R109" s="4"/>
    </row>
    <row r="110" spans="1:18" x14ac:dyDescent="0.2">
      <c r="A110" s="5" t="s">
        <v>121</v>
      </c>
      <c r="B110" s="6"/>
      <c r="C110" s="4"/>
      <c r="D110" s="4"/>
      <c r="E110" s="6"/>
      <c r="F110" s="4"/>
      <c r="G110" s="4"/>
      <c r="H110" s="7" t="s">
        <v>14</v>
      </c>
      <c r="I110" s="8"/>
      <c r="J110" s="8"/>
      <c r="K110" s="6"/>
      <c r="L110" s="4"/>
      <c r="M110" s="4"/>
      <c r="N110" s="9" t="e">
        <f t="shared" si="4"/>
        <v>#DIV/0!</v>
      </c>
      <c r="O110" s="9" t="e">
        <f t="shared" si="5"/>
        <v>#DIV/0!</v>
      </c>
      <c r="P110" s="9" t="e">
        <f t="shared" si="6"/>
        <v>#DIV/0!</v>
      </c>
      <c r="Q110" s="6" t="s">
        <v>15</v>
      </c>
      <c r="R110" s="4"/>
    </row>
    <row r="111" spans="1:18" x14ac:dyDescent="0.2">
      <c r="A111" s="5" t="s">
        <v>122</v>
      </c>
      <c r="B111" s="6"/>
      <c r="C111" s="4"/>
      <c r="D111" s="4"/>
      <c r="E111" s="6"/>
      <c r="F111" s="4"/>
      <c r="G111" s="4"/>
      <c r="H111" s="7" t="s">
        <v>14</v>
      </c>
      <c r="I111" s="8"/>
      <c r="J111" s="8"/>
      <c r="K111" s="6"/>
      <c r="L111" s="4"/>
      <c r="M111" s="4"/>
      <c r="N111" s="9" t="e">
        <f t="shared" si="4"/>
        <v>#DIV/0!</v>
      </c>
      <c r="O111" s="9" t="e">
        <f t="shared" si="5"/>
        <v>#DIV/0!</v>
      </c>
      <c r="P111" s="9" t="e">
        <f t="shared" si="6"/>
        <v>#DIV/0!</v>
      </c>
      <c r="Q111" s="6" t="s">
        <v>15</v>
      </c>
      <c r="R111" s="4"/>
    </row>
    <row r="112" spans="1:18" x14ac:dyDescent="0.2">
      <c r="A112" s="5" t="s">
        <v>123</v>
      </c>
      <c r="B112" s="6">
        <v>69</v>
      </c>
      <c r="C112" s="4">
        <v>51</v>
      </c>
      <c r="D112" s="4">
        <v>309</v>
      </c>
      <c r="E112" s="6">
        <v>65</v>
      </c>
      <c r="F112" s="4">
        <v>46</v>
      </c>
      <c r="G112" s="4">
        <v>299</v>
      </c>
      <c r="H112" s="7">
        <v>75</v>
      </c>
      <c r="I112" s="8">
        <v>49</v>
      </c>
      <c r="J112" s="8">
        <v>308</v>
      </c>
      <c r="K112" s="6">
        <v>72</v>
      </c>
      <c r="L112" s="4">
        <v>46</v>
      </c>
      <c r="M112" s="4">
        <v>301</v>
      </c>
      <c r="N112" s="9">
        <f t="shared" si="4"/>
        <v>70.25</v>
      </c>
      <c r="O112" s="9">
        <f t="shared" si="5"/>
        <v>48</v>
      </c>
      <c r="P112" s="9">
        <f t="shared" si="6"/>
        <v>304.25</v>
      </c>
      <c r="Q112" s="6" t="s">
        <v>8</v>
      </c>
      <c r="R112" s="4" t="s">
        <v>202</v>
      </c>
    </row>
    <row r="113" spans="1:18" x14ac:dyDescent="0.2">
      <c r="A113" s="5" t="s">
        <v>124</v>
      </c>
      <c r="B113" s="6"/>
      <c r="C113" s="4"/>
      <c r="D113" s="4"/>
      <c r="E113" s="6"/>
      <c r="F113" s="4"/>
      <c r="G113" s="4"/>
      <c r="H113" s="7" t="s">
        <v>14</v>
      </c>
      <c r="I113" s="8"/>
      <c r="J113" s="8"/>
      <c r="K113" s="6"/>
      <c r="L113" s="4"/>
      <c r="M113" s="4"/>
      <c r="N113" s="9" t="e">
        <f t="shared" si="4"/>
        <v>#DIV/0!</v>
      </c>
      <c r="O113" s="9" t="e">
        <f t="shared" si="5"/>
        <v>#DIV/0!</v>
      </c>
      <c r="P113" s="9" t="e">
        <f t="shared" si="6"/>
        <v>#DIV/0!</v>
      </c>
      <c r="Q113" s="6" t="s">
        <v>15</v>
      </c>
      <c r="R113" s="4"/>
    </row>
    <row r="114" spans="1:18" x14ac:dyDescent="0.2">
      <c r="A114" s="5" t="s">
        <v>125</v>
      </c>
      <c r="B114" s="6">
        <v>129</v>
      </c>
      <c r="C114" s="4">
        <v>74</v>
      </c>
      <c r="D114" s="4">
        <v>424</v>
      </c>
      <c r="E114" s="6">
        <v>125</v>
      </c>
      <c r="F114" s="4">
        <v>71</v>
      </c>
      <c r="G114" s="4">
        <v>412</v>
      </c>
      <c r="H114" s="7">
        <v>129</v>
      </c>
      <c r="I114" s="8">
        <v>68</v>
      </c>
      <c r="J114" s="8">
        <v>423</v>
      </c>
      <c r="K114" s="6">
        <v>131</v>
      </c>
      <c r="L114" s="4">
        <v>70</v>
      </c>
      <c r="M114" s="4">
        <v>414</v>
      </c>
      <c r="N114" s="9">
        <f t="shared" si="4"/>
        <v>128.5</v>
      </c>
      <c r="O114" s="9">
        <f t="shared" si="5"/>
        <v>70.75</v>
      </c>
      <c r="P114" s="9">
        <f t="shared" si="6"/>
        <v>418.25</v>
      </c>
      <c r="Q114" s="6" t="s">
        <v>8</v>
      </c>
      <c r="R114" s="4" t="s">
        <v>203</v>
      </c>
    </row>
    <row r="115" spans="1:18" x14ac:dyDescent="0.2">
      <c r="A115" s="5" t="s">
        <v>126</v>
      </c>
      <c r="B115" s="6">
        <v>112</v>
      </c>
      <c r="C115" s="4">
        <v>125</v>
      </c>
      <c r="D115" s="4">
        <v>410</v>
      </c>
      <c r="E115" s="6">
        <v>104</v>
      </c>
      <c r="F115" s="4">
        <v>118</v>
      </c>
      <c r="G115" s="4">
        <v>403</v>
      </c>
      <c r="H115" s="7">
        <v>114</v>
      </c>
      <c r="I115" s="8">
        <v>111</v>
      </c>
      <c r="J115" s="8">
        <v>404</v>
      </c>
      <c r="K115" s="6">
        <v>112</v>
      </c>
      <c r="L115" s="4">
        <v>116</v>
      </c>
      <c r="M115" s="4">
        <v>406</v>
      </c>
      <c r="N115" s="9">
        <f t="shared" si="4"/>
        <v>110.5</v>
      </c>
      <c r="O115" s="9">
        <f t="shared" si="5"/>
        <v>117.5</v>
      </c>
      <c r="P115" s="9">
        <f t="shared" si="6"/>
        <v>405.75</v>
      </c>
      <c r="Q115" s="6" t="s">
        <v>8</v>
      </c>
      <c r="R115" s="4" t="s">
        <v>202</v>
      </c>
    </row>
    <row r="116" spans="1:18" x14ac:dyDescent="0.2">
      <c r="A116" s="5" t="s">
        <v>127</v>
      </c>
      <c r="B116" s="6">
        <v>113</v>
      </c>
      <c r="C116" s="4">
        <v>124</v>
      </c>
      <c r="D116" s="4">
        <v>512</v>
      </c>
      <c r="E116" s="6">
        <v>103</v>
      </c>
      <c r="F116" s="4">
        <v>122</v>
      </c>
      <c r="G116" s="4">
        <v>504</v>
      </c>
      <c r="H116" s="7">
        <v>111</v>
      </c>
      <c r="I116" s="8">
        <v>122</v>
      </c>
      <c r="J116" s="8">
        <v>514</v>
      </c>
      <c r="K116" s="6">
        <v>108</v>
      </c>
      <c r="L116" s="4">
        <v>120</v>
      </c>
      <c r="M116" s="4">
        <v>505</v>
      </c>
      <c r="N116" s="9">
        <f t="shared" si="4"/>
        <v>108.75</v>
      </c>
      <c r="O116" s="9">
        <f t="shared" si="5"/>
        <v>122</v>
      </c>
      <c r="P116" s="9">
        <f t="shared" si="6"/>
        <v>508.75</v>
      </c>
      <c r="Q116" s="6" t="s">
        <v>8</v>
      </c>
      <c r="R116" s="4" t="s">
        <v>204</v>
      </c>
    </row>
    <row r="117" spans="1:18" x14ac:dyDescent="0.2">
      <c r="A117" s="5" t="s">
        <v>128</v>
      </c>
      <c r="B117" s="6">
        <v>128</v>
      </c>
      <c r="C117" s="4">
        <v>88</v>
      </c>
      <c r="D117" s="4">
        <v>487</v>
      </c>
      <c r="E117" s="6">
        <v>123</v>
      </c>
      <c r="F117" s="4">
        <v>86</v>
      </c>
      <c r="G117" s="4">
        <v>477</v>
      </c>
      <c r="H117" s="7">
        <v>128</v>
      </c>
      <c r="I117" s="8">
        <v>87</v>
      </c>
      <c r="J117" s="8">
        <v>488</v>
      </c>
      <c r="K117" s="6">
        <v>133</v>
      </c>
      <c r="L117" s="4">
        <v>83</v>
      </c>
      <c r="M117" s="4">
        <v>481</v>
      </c>
      <c r="N117" s="9">
        <f t="shared" si="4"/>
        <v>128</v>
      </c>
      <c r="O117" s="9">
        <f t="shared" si="5"/>
        <v>86</v>
      </c>
      <c r="P117" s="9">
        <f t="shared" si="6"/>
        <v>483.25</v>
      </c>
      <c r="Q117" s="6" t="s">
        <v>8</v>
      </c>
      <c r="R117" s="4" t="s">
        <v>204</v>
      </c>
    </row>
    <row r="118" spans="1:18" x14ac:dyDescent="0.2">
      <c r="A118" s="5" t="s">
        <v>129</v>
      </c>
      <c r="B118" s="6"/>
      <c r="C118" s="4"/>
      <c r="D118" s="4"/>
      <c r="E118" s="6"/>
      <c r="F118" s="4"/>
      <c r="G118" s="4"/>
      <c r="H118" s="7" t="s">
        <v>14</v>
      </c>
      <c r="I118" s="8"/>
      <c r="J118" s="8"/>
      <c r="K118" s="6"/>
      <c r="L118" s="4"/>
      <c r="M118" s="4"/>
      <c r="N118" s="9" t="e">
        <f t="shared" si="4"/>
        <v>#DIV/0!</v>
      </c>
      <c r="O118" s="9" t="e">
        <f t="shared" si="5"/>
        <v>#DIV/0!</v>
      </c>
      <c r="P118" s="9" t="e">
        <f t="shared" si="6"/>
        <v>#DIV/0!</v>
      </c>
      <c r="Q118" s="6" t="s">
        <v>15</v>
      </c>
      <c r="R118" s="4"/>
    </row>
    <row r="119" spans="1:18" x14ac:dyDescent="0.2">
      <c r="A119" s="5" t="s">
        <v>130</v>
      </c>
      <c r="B119" s="6">
        <v>130</v>
      </c>
      <c r="C119" s="4">
        <v>86</v>
      </c>
      <c r="D119" s="4">
        <v>375</v>
      </c>
      <c r="E119" s="6">
        <v>128</v>
      </c>
      <c r="F119" s="4">
        <v>80</v>
      </c>
      <c r="G119" s="4">
        <v>366</v>
      </c>
      <c r="H119" s="7">
        <v>132</v>
      </c>
      <c r="I119" s="8">
        <v>82</v>
      </c>
      <c r="J119" s="8">
        <v>374</v>
      </c>
      <c r="K119" s="6">
        <v>131</v>
      </c>
      <c r="L119" s="4">
        <v>81</v>
      </c>
      <c r="M119" s="4">
        <v>370</v>
      </c>
      <c r="N119" s="9">
        <f t="shared" si="4"/>
        <v>130.25</v>
      </c>
      <c r="O119" s="9">
        <f t="shared" si="5"/>
        <v>82.25</v>
      </c>
      <c r="P119" s="9">
        <f t="shared" si="6"/>
        <v>371.25</v>
      </c>
      <c r="Q119" s="6" t="s">
        <v>8</v>
      </c>
      <c r="R119" s="4" t="s">
        <v>203</v>
      </c>
    </row>
    <row r="120" spans="1:18" x14ac:dyDescent="0.2">
      <c r="A120" s="5" t="s">
        <v>131</v>
      </c>
      <c r="B120" s="6"/>
      <c r="C120" s="4"/>
      <c r="D120" s="4"/>
      <c r="E120" s="6"/>
      <c r="F120" s="4"/>
      <c r="G120" s="4"/>
      <c r="H120" s="7" t="s">
        <v>14</v>
      </c>
      <c r="I120" s="8"/>
      <c r="J120" s="8"/>
      <c r="K120" s="6"/>
      <c r="L120" s="4"/>
      <c r="M120" s="4"/>
      <c r="N120" s="9" t="e">
        <f t="shared" si="4"/>
        <v>#DIV/0!</v>
      </c>
      <c r="O120" s="9" t="e">
        <f t="shared" si="5"/>
        <v>#DIV/0!</v>
      </c>
      <c r="P120" s="9" t="e">
        <f t="shared" si="6"/>
        <v>#DIV/0!</v>
      </c>
      <c r="Q120" s="6" t="s">
        <v>15</v>
      </c>
      <c r="R120" s="4"/>
    </row>
    <row r="121" spans="1:18" x14ac:dyDescent="0.2">
      <c r="A121" s="5" t="s">
        <v>132</v>
      </c>
      <c r="B121" s="6">
        <v>84</v>
      </c>
      <c r="C121" s="4">
        <v>99</v>
      </c>
      <c r="D121" s="4">
        <v>366</v>
      </c>
      <c r="E121" s="6">
        <v>79</v>
      </c>
      <c r="F121" s="4">
        <v>99</v>
      </c>
      <c r="G121" s="4">
        <v>359</v>
      </c>
      <c r="H121" s="7">
        <v>83</v>
      </c>
      <c r="I121" s="8">
        <v>94</v>
      </c>
      <c r="J121" s="8">
        <v>365</v>
      </c>
      <c r="K121" s="6">
        <v>81</v>
      </c>
      <c r="L121" s="4">
        <v>97</v>
      </c>
      <c r="M121" s="4">
        <v>363</v>
      </c>
      <c r="N121" s="9">
        <f t="shared" si="4"/>
        <v>81.75</v>
      </c>
      <c r="O121" s="9">
        <f t="shared" si="5"/>
        <v>97.25</v>
      </c>
      <c r="P121" s="9">
        <f t="shared" si="6"/>
        <v>363.25</v>
      </c>
      <c r="Q121" s="6" t="s">
        <v>8</v>
      </c>
      <c r="R121" s="4" t="s">
        <v>204</v>
      </c>
    </row>
    <row r="122" spans="1:18" x14ac:dyDescent="0.2">
      <c r="A122" s="5" t="s">
        <v>133</v>
      </c>
      <c r="B122" s="6"/>
      <c r="C122" s="4"/>
      <c r="D122" s="4"/>
      <c r="E122" s="6"/>
      <c r="F122" s="4"/>
      <c r="G122" s="4"/>
      <c r="H122" s="7" t="s">
        <v>14</v>
      </c>
      <c r="I122" s="8"/>
      <c r="J122" s="8"/>
      <c r="K122" s="6"/>
      <c r="L122" s="4"/>
      <c r="M122" s="4"/>
      <c r="N122" s="9" t="e">
        <f t="shared" si="4"/>
        <v>#DIV/0!</v>
      </c>
      <c r="O122" s="9" t="e">
        <f t="shared" si="5"/>
        <v>#DIV/0!</v>
      </c>
      <c r="P122" s="9" t="e">
        <f t="shared" si="6"/>
        <v>#DIV/0!</v>
      </c>
      <c r="Q122" s="6" t="s">
        <v>15</v>
      </c>
      <c r="R122" s="4"/>
    </row>
    <row r="123" spans="1:18" x14ac:dyDescent="0.2">
      <c r="A123" s="5" t="s">
        <v>134</v>
      </c>
      <c r="B123" s="6"/>
      <c r="C123" s="4"/>
      <c r="D123" s="4"/>
      <c r="E123" s="6"/>
      <c r="F123" s="4"/>
      <c r="G123" s="4"/>
      <c r="H123" s="7" t="s">
        <v>14</v>
      </c>
      <c r="I123" s="8"/>
      <c r="J123" s="8"/>
      <c r="K123" s="6"/>
      <c r="L123" s="4"/>
      <c r="M123" s="4"/>
      <c r="N123" s="9" t="e">
        <f t="shared" si="4"/>
        <v>#DIV/0!</v>
      </c>
      <c r="O123" s="9" t="e">
        <f t="shared" si="5"/>
        <v>#DIV/0!</v>
      </c>
      <c r="P123" s="9" t="e">
        <f t="shared" si="6"/>
        <v>#DIV/0!</v>
      </c>
      <c r="Q123" s="6" t="s">
        <v>15</v>
      </c>
      <c r="R123" s="4"/>
    </row>
    <row r="124" spans="1:18" x14ac:dyDescent="0.2">
      <c r="A124" s="5" t="s">
        <v>135</v>
      </c>
      <c r="B124" s="6"/>
      <c r="C124" s="4"/>
      <c r="D124" s="4"/>
      <c r="E124" s="6"/>
      <c r="F124" s="4"/>
      <c r="G124" s="4"/>
      <c r="H124" s="7" t="s">
        <v>14</v>
      </c>
      <c r="I124" s="8"/>
      <c r="J124" s="8"/>
      <c r="K124" s="6"/>
      <c r="L124" s="4"/>
      <c r="M124" s="4"/>
      <c r="N124" s="9" t="e">
        <f t="shared" si="4"/>
        <v>#DIV/0!</v>
      </c>
      <c r="O124" s="9" t="e">
        <f t="shared" si="5"/>
        <v>#DIV/0!</v>
      </c>
      <c r="P124" s="9" t="e">
        <f t="shared" si="6"/>
        <v>#DIV/0!</v>
      </c>
      <c r="Q124" s="6" t="s">
        <v>15</v>
      </c>
      <c r="R124" s="4"/>
    </row>
    <row r="125" spans="1:18" x14ac:dyDescent="0.2">
      <c r="A125" s="5" t="s">
        <v>136</v>
      </c>
      <c r="B125" s="6">
        <v>104</v>
      </c>
      <c r="C125" s="4">
        <v>101</v>
      </c>
      <c r="D125" s="4">
        <v>486</v>
      </c>
      <c r="E125" s="6">
        <v>99</v>
      </c>
      <c r="F125" s="4">
        <v>98</v>
      </c>
      <c r="G125" s="4">
        <v>476</v>
      </c>
      <c r="H125" s="7">
        <v>109</v>
      </c>
      <c r="I125" s="8">
        <v>94</v>
      </c>
      <c r="J125" s="8">
        <v>485</v>
      </c>
      <c r="K125" s="6">
        <v>108</v>
      </c>
      <c r="L125" s="4">
        <v>97</v>
      </c>
      <c r="M125" s="4">
        <v>482</v>
      </c>
      <c r="N125" s="9">
        <f t="shared" si="4"/>
        <v>105</v>
      </c>
      <c r="O125" s="9">
        <f t="shared" si="5"/>
        <v>97.5</v>
      </c>
      <c r="P125" s="9">
        <f t="shared" si="6"/>
        <v>482.25</v>
      </c>
      <c r="Q125" s="6" t="s">
        <v>8</v>
      </c>
      <c r="R125" s="4" t="s">
        <v>203</v>
      </c>
    </row>
    <row r="126" spans="1:18" x14ac:dyDescent="0.2">
      <c r="A126" s="5" t="s">
        <v>137</v>
      </c>
      <c r="B126" s="6"/>
      <c r="C126" s="4"/>
      <c r="D126" s="4"/>
      <c r="E126" s="6"/>
      <c r="F126" s="4"/>
      <c r="G126" s="4"/>
      <c r="H126" s="7" t="s">
        <v>14</v>
      </c>
      <c r="I126" s="8"/>
      <c r="J126" s="8"/>
      <c r="K126" s="6"/>
      <c r="L126" s="4"/>
      <c r="M126" s="4"/>
      <c r="N126" s="9" t="e">
        <f t="shared" si="4"/>
        <v>#DIV/0!</v>
      </c>
      <c r="O126" s="9" t="e">
        <f t="shared" si="5"/>
        <v>#DIV/0!</v>
      </c>
      <c r="P126" s="9" t="e">
        <f t="shared" si="6"/>
        <v>#DIV/0!</v>
      </c>
      <c r="Q126" s="6" t="s">
        <v>15</v>
      </c>
      <c r="R126" s="4"/>
    </row>
    <row r="127" spans="1:18" x14ac:dyDescent="0.2">
      <c r="A127" s="5" t="s">
        <v>138</v>
      </c>
      <c r="B127" s="6"/>
      <c r="C127" s="4"/>
      <c r="D127" s="4"/>
      <c r="E127" s="6"/>
      <c r="F127" s="4"/>
      <c r="G127" s="4"/>
      <c r="H127" s="7" t="s">
        <v>14</v>
      </c>
      <c r="I127" s="8"/>
      <c r="J127" s="8"/>
      <c r="K127" s="6"/>
      <c r="L127" s="4"/>
      <c r="M127" s="4"/>
      <c r="N127" s="9" t="e">
        <f t="shared" si="4"/>
        <v>#DIV/0!</v>
      </c>
      <c r="O127" s="9" t="e">
        <f t="shared" si="5"/>
        <v>#DIV/0!</v>
      </c>
      <c r="P127" s="9" t="e">
        <f t="shared" si="6"/>
        <v>#DIV/0!</v>
      </c>
      <c r="Q127" s="6" t="s">
        <v>15</v>
      </c>
      <c r="R127" s="4"/>
    </row>
    <row r="128" spans="1:18" x14ac:dyDescent="0.2">
      <c r="A128" s="5" t="s">
        <v>139</v>
      </c>
      <c r="B128" s="6"/>
      <c r="C128" s="4"/>
      <c r="D128" s="4"/>
      <c r="E128" s="6"/>
      <c r="F128" s="4"/>
      <c r="G128" s="4"/>
      <c r="H128" s="7" t="s">
        <v>14</v>
      </c>
      <c r="I128" s="8"/>
      <c r="J128" s="8"/>
      <c r="K128" s="6"/>
      <c r="L128" s="4"/>
      <c r="M128" s="4"/>
      <c r="N128" s="9" t="e">
        <f t="shared" si="4"/>
        <v>#DIV/0!</v>
      </c>
      <c r="O128" s="9" t="e">
        <f t="shared" si="5"/>
        <v>#DIV/0!</v>
      </c>
      <c r="P128" s="9" t="e">
        <f t="shared" si="6"/>
        <v>#DIV/0!</v>
      </c>
      <c r="Q128" s="6" t="s">
        <v>15</v>
      </c>
      <c r="R128" s="4"/>
    </row>
    <row r="129" spans="1:18" x14ac:dyDescent="0.2">
      <c r="A129" s="5" t="s">
        <v>140</v>
      </c>
      <c r="B129" s="6">
        <v>106</v>
      </c>
      <c r="C129" s="4">
        <v>102</v>
      </c>
      <c r="D129" s="4">
        <v>410</v>
      </c>
      <c r="E129" s="6">
        <v>101</v>
      </c>
      <c r="F129" s="4">
        <v>97</v>
      </c>
      <c r="G129" s="4">
        <v>403</v>
      </c>
      <c r="H129" s="7">
        <v>109</v>
      </c>
      <c r="I129" s="8">
        <v>95</v>
      </c>
      <c r="J129" s="8">
        <v>408</v>
      </c>
      <c r="K129" s="6">
        <v>107</v>
      </c>
      <c r="L129" s="4">
        <v>93</v>
      </c>
      <c r="M129" s="4">
        <v>404</v>
      </c>
      <c r="N129" s="9">
        <f t="shared" si="4"/>
        <v>105.75</v>
      </c>
      <c r="O129" s="9">
        <f t="shared" si="5"/>
        <v>96.75</v>
      </c>
      <c r="P129" s="9">
        <f t="shared" si="6"/>
        <v>406.25</v>
      </c>
      <c r="Q129" s="6" t="s">
        <v>8</v>
      </c>
      <c r="R129" s="4" t="s">
        <v>204</v>
      </c>
    </row>
    <row r="130" spans="1:18" x14ac:dyDescent="0.2">
      <c r="A130" s="5" t="s">
        <v>141</v>
      </c>
      <c r="B130" s="6">
        <v>133</v>
      </c>
      <c r="C130" s="4">
        <v>103</v>
      </c>
      <c r="D130" s="4">
        <v>479</v>
      </c>
      <c r="E130" s="6">
        <v>127</v>
      </c>
      <c r="F130" s="4">
        <v>102</v>
      </c>
      <c r="G130" s="4">
        <v>470</v>
      </c>
      <c r="H130" s="7">
        <v>131</v>
      </c>
      <c r="I130" s="8">
        <v>95</v>
      </c>
      <c r="J130" s="8">
        <v>479</v>
      </c>
      <c r="K130" s="6">
        <v>138</v>
      </c>
      <c r="L130" s="4">
        <v>100</v>
      </c>
      <c r="M130" s="4">
        <v>476</v>
      </c>
      <c r="N130" s="9">
        <f t="shared" si="4"/>
        <v>132.25</v>
      </c>
      <c r="O130" s="9">
        <f t="shared" si="5"/>
        <v>100</v>
      </c>
      <c r="P130" s="9">
        <f t="shared" si="6"/>
        <v>476</v>
      </c>
      <c r="Q130" s="6" t="s">
        <v>8</v>
      </c>
      <c r="R130" s="4" t="s">
        <v>203</v>
      </c>
    </row>
    <row r="131" spans="1:18" x14ac:dyDescent="0.2">
      <c r="A131" s="5" t="s">
        <v>142</v>
      </c>
      <c r="B131" s="6"/>
      <c r="C131" s="4"/>
      <c r="D131" s="4"/>
      <c r="E131" s="6"/>
      <c r="F131" s="4"/>
      <c r="G131" s="4"/>
      <c r="H131" s="7" t="s">
        <v>14</v>
      </c>
      <c r="I131" s="8"/>
      <c r="J131" s="8"/>
      <c r="K131" s="6"/>
      <c r="L131" s="4"/>
      <c r="M131" s="4"/>
      <c r="N131" s="9" t="e">
        <f t="shared" si="4"/>
        <v>#DIV/0!</v>
      </c>
      <c r="O131" s="9" t="e">
        <f t="shared" si="5"/>
        <v>#DIV/0!</v>
      </c>
      <c r="P131" s="9" t="e">
        <f t="shared" si="6"/>
        <v>#DIV/0!</v>
      </c>
      <c r="Q131" s="6" t="s">
        <v>15</v>
      </c>
      <c r="R131" s="4"/>
    </row>
    <row r="132" spans="1:18" x14ac:dyDescent="0.2">
      <c r="A132" s="5" t="s">
        <v>143</v>
      </c>
      <c r="B132" s="6">
        <v>75</v>
      </c>
      <c r="C132" s="4">
        <v>155</v>
      </c>
      <c r="D132" s="4">
        <v>509</v>
      </c>
      <c r="E132" s="6">
        <v>78</v>
      </c>
      <c r="F132" s="4">
        <v>151</v>
      </c>
      <c r="G132" s="4">
        <v>500</v>
      </c>
      <c r="H132" s="7">
        <v>90</v>
      </c>
      <c r="I132" s="8">
        <v>153</v>
      </c>
      <c r="J132" s="8">
        <v>507</v>
      </c>
      <c r="K132" s="6">
        <v>83</v>
      </c>
      <c r="L132" s="4">
        <v>151</v>
      </c>
      <c r="M132" s="4">
        <v>501</v>
      </c>
      <c r="N132" s="9">
        <f t="shared" ref="N132:N190" si="7">AVERAGE(B132,E132,H132,K132)</f>
        <v>81.5</v>
      </c>
      <c r="O132" s="9">
        <f t="shared" si="5"/>
        <v>152.5</v>
      </c>
      <c r="P132" s="9">
        <f t="shared" si="6"/>
        <v>504.25</v>
      </c>
      <c r="Q132" s="6" t="s">
        <v>8</v>
      </c>
      <c r="R132" s="4" t="s">
        <v>204</v>
      </c>
    </row>
    <row r="133" spans="1:18" x14ac:dyDescent="0.2">
      <c r="A133" s="5" t="s">
        <v>144</v>
      </c>
      <c r="B133" s="6"/>
      <c r="C133" s="4"/>
      <c r="D133" s="4"/>
      <c r="E133" s="6"/>
      <c r="F133" s="4"/>
      <c r="G133" s="4"/>
      <c r="H133" s="7" t="s">
        <v>14</v>
      </c>
      <c r="I133" s="8"/>
      <c r="J133" s="8"/>
      <c r="K133" s="6"/>
      <c r="L133" s="4"/>
      <c r="M133" s="4"/>
      <c r="N133" s="9" t="e">
        <f t="shared" si="7"/>
        <v>#DIV/0!</v>
      </c>
      <c r="O133" s="9" t="e">
        <f t="shared" si="5"/>
        <v>#DIV/0!</v>
      </c>
      <c r="P133" s="9" t="e">
        <f t="shared" si="6"/>
        <v>#DIV/0!</v>
      </c>
      <c r="Q133" s="6" t="s">
        <v>15</v>
      </c>
      <c r="R133" s="4"/>
    </row>
    <row r="134" spans="1:18" x14ac:dyDescent="0.2">
      <c r="A134" s="5" t="s">
        <v>145</v>
      </c>
      <c r="B134" s="6"/>
      <c r="C134" s="4"/>
      <c r="D134" s="4"/>
      <c r="E134" s="6"/>
      <c r="F134" s="4"/>
      <c r="G134" s="4"/>
      <c r="H134" s="7" t="s">
        <v>14</v>
      </c>
      <c r="I134" s="8"/>
      <c r="J134" s="8"/>
      <c r="K134" s="6"/>
      <c r="L134" s="4"/>
      <c r="M134" s="4"/>
      <c r="N134" s="9" t="e">
        <f t="shared" si="7"/>
        <v>#DIV/0!</v>
      </c>
      <c r="O134" s="9" t="e">
        <f t="shared" si="5"/>
        <v>#DIV/0!</v>
      </c>
      <c r="P134" s="9" t="e">
        <f t="shared" si="6"/>
        <v>#DIV/0!</v>
      </c>
      <c r="Q134" s="6" t="s">
        <v>15</v>
      </c>
      <c r="R134" s="4"/>
    </row>
    <row r="135" spans="1:18" x14ac:dyDescent="0.2">
      <c r="A135" s="5" t="s">
        <v>146</v>
      </c>
      <c r="B135" s="6"/>
      <c r="C135" s="4"/>
      <c r="D135" s="4"/>
      <c r="E135" s="6"/>
      <c r="F135" s="4"/>
      <c r="G135" s="4"/>
      <c r="H135" s="7" t="s">
        <v>14</v>
      </c>
      <c r="I135" s="8"/>
      <c r="J135" s="8"/>
      <c r="K135" s="6"/>
      <c r="L135" s="4"/>
      <c r="M135" s="4"/>
      <c r="N135" s="9" t="e">
        <f t="shared" si="7"/>
        <v>#DIV/0!</v>
      </c>
      <c r="O135" s="9" t="e">
        <f t="shared" si="5"/>
        <v>#DIV/0!</v>
      </c>
      <c r="P135" s="9" t="e">
        <f t="shared" si="6"/>
        <v>#DIV/0!</v>
      </c>
      <c r="Q135" s="6" t="s">
        <v>15</v>
      </c>
      <c r="R135" s="4"/>
    </row>
    <row r="136" spans="1:18" x14ac:dyDescent="0.2">
      <c r="A136" s="5" t="s">
        <v>147</v>
      </c>
      <c r="B136" s="6"/>
      <c r="C136" s="4"/>
      <c r="D136" s="4"/>
      <c r="E136" s="6"/>
      <c r="F136" s="4"/>
      <c r="G136" s="4"/>
      <c r="H136" s="7" t="s">
        <v>14</v>
      </c>
      <c r="I136" s="8"/>
      <c r="J136" s="8"/>
      <c r="K136" s="6"/>
      <c r="L136" s="4"/>
      <c r="M136" s="4"/>
      <c r="N136" s="9" t="e">
        <f t="shared" si="7"/>
        <v>#DIV/0!</v>
      </c>
      <c r="O136" s="9" t="e">
        <f t="shared" si="5"/>
        <v>#DIV/0!</v>
      </c>
      <c r="P136" s="9" t="e">
        <f t="shared" si="6"/>
        <v>#DIV/0!</v>
      </c>
      <c r="Q136" s="6" t="s">
        <v>15</v>
      </c>
      <c r="R136" s="4"/>
    </row>
    <row r="137" spans="1:18" x14ac:dyDescent="0.2">
      <c r="A137" s="5" t="s">
        <v>148</v>
      </c>
      <c r="B137" s="6"/>
      <c r="C137" s="4"/>
      <c r="D137" s="4"/>
      <c r="E137" s="6"/>
      <c r="F137" s="4"/>
      <c r="G137" s="4"/>
      <c r="H137" s="7" t="s">
        <v>14</v>
      </c>
      <c r="I137" s="8"/>
      <c r="J137" s="8"/>
      <c r="K137" s="6"/>
      <c r="L137" s="4"/>
      <c r="M137" s="4"/>
      <c r="N137" s="9" t="e">
        <f t="shared" si="7"/>
        <v>#DIV/0!</v>
      </c>
      <c r="O137" s="9" t="e">
        <f t="shared" si="5"/>
        <v>#DIV/0!</v>
      </c>
      <c r="P137" s="9" t="e">
        <f t="shared" si="6"/>
        <v>#DIV/0!</v>
      </c>
      <c r="Q137" s="6" t="s">
        <v>15</v>
      </c>
      <c r="R137" s="4"/>
    </row>
    <row r="138" spans="1:18" x14ac:dyDescent="0.2">
      <c r="A138" s="5" t="s">
        <v>149</v>
      </c>
      <c r="B138" s="6">
        <v>90</v>
      </c>
      <c r="C138" s="4">
        <v>103</v>
      </c>
      <c r="D138" s="4">
        <v>495</v>
      </c>
      <c r="E138" s="6">
        <v>82</v>
      </c>
      <c r="F138" s="4">
        <v>102</v>
      </c>
      <c r="G138" s="4">
        <v>485</v>
      </c>
      <c r="H138" s="7">
        <v>95</v>
      </c>
      <c r="I138" s="8">
        <v>98</v>
      </c>
      <c r="J138" s="8">
        <v>491</v>
      </c>
      <c r="K138" s="6">
        <v>87</v>
      </c>
      <c r="L138" s="4">
        <v>99</v>
      </c>
      <c r="M138" s="4">
        <v>487</v>
      </c>
      <c r="N138" s="9">
        <f t="shared" si="7"/>
        <v>88.5</v>
      </c>
      <c r="O138" s="9">
        <f t="shared" si="5"/>
        <v>100.5</v>
      </c>
      <c r="P138" s="9">
        <f t="shared" si="6"/>
        <v>489.5</v>
      </c>
      <c r="Q138" s="6" t="s">
        <v>8</v>
      </c>
      <c r="R138" s="4" t="s">
        <v>202</v>
      </c>
    </row>
    <row r="139" spans="1:18" x14ac:dyDescent="0.2">
      <c r="A139" s="5" t="s">
        <v>150</v>
      </c>
      <c r="B139" s="14">
        <v>114</v>
      </c>
      <c r="C139" s="15">
        <v>99</v>
      </c>
      <c r="D139" s="15">
        <v>423</v>
      </c>
      <c r="E139" s="14">
        <v>108</v>
      </c>
      <c r="F139" s="15">
        <v>93</v>
      </c>
      <c r="G139" s="15">
        <v>407</v>
      </c>
      <c r="H139" s="16">
        <v>119</v>
      </c>
      <c r="I139" s="17">
        <v>94</v>
      </c>
      <c r="J139" s="17">
        <v>422</v>
      </c>
      <c r="K139" s="14">
        <v>120</v>
      </c>
      <c r="L139" s="15">
        <v>88</v>
      </c>
      <c r="M139" s="15">
        <v>415</v>
      </c>
      <c r="N139" s="9">
        <f t="shared" si="7"/>
        <v>115.25</v>
      </c>
      <c r="O139" s="9">
        <f t="shared" si="5"/>
        <v>93.5</v>
      </c>
      <c r="P139" s="9">
        <f t="shared" si="6"/>
        <v>416.75</v>
      </c>
      <c r="Q139" s="6" t="s">
        <v>8</v>
      </c>
      <c r="R139" s="4" t="s">
        <v>203</v>
      </c>
    </row>
    <row r="140" spans="1:18" x14ac:dyDescent="0.2">
      <c r="A140" s="5" t="s">
        <v>151</v>
      </c>
      <c r="B140" s="6"/>
      <c r="C140" s="4"/>
      <c r="D140" s="4"/>
      <c r="E140" s="6"/>
      <c r="F140" s="4"/>
      <c r="G140" s="4"/>
      <c r="H140" s="7" t="s">
        <v>14</v>
      </c>
      <c r="I140" s="8"/>
      <c r="J140" s="8"/>
      <c r="K140" s="6"/>
      <c r="L140" s="4"/>
      <c r="M140" s="4"/>
      <c r="N140" s="9" t="e">
        <f t="shared" si="7"/>
        <v>#DIV/0!</v>
      </c>
      <c r="O140" s="9" t="e">
        <f t="shared" si="5"/>
        <v>#DIV/0!</v>
      </c>
      <c r="P140" s="9" t="e">
        <f t="shared" si="6"/>
        <v>#DIV/0!</v>
      </c>
      <c r="Q140" s="6" t="s">
        <v>15</v>
      </c>
      <c r="R140" s="4"/>
    </row>
    <row r="141" spans="1:18" x14ac:dyDescent="0.2">
      <c r="A141" s="5" t="s">
        <v>152</v>
      </c>
      <c r="B141" s="6"/>
      <c r="C141" s="4"/>
      <c r="D141" s="4"/>
      <c r="E141" s="6"/>
      <c r="F141" s="4"/>
      <c r="G141" s="4"/>
      <c r="H141" s="7" t="s">
        <v>14</v>
      </c>
      <c r="I141" s="8"/>
      <c r="J141" s="8"/>
      <c r="K141" s="6"/>
      <c r="L141" s="4"/>
      <c r="M141" s="4"/>
      <c r="N141" s="9" t="e">
        <f t="shared" si="7"/>
        <v>#DIV/0!</v>
      </c>
      <c r="O141" s="9" t="e">
        <f t="shared" si="5"/>
        <v>#DIV/0!</v>
      </c>
      <c r="P141" s="9" t="e">
        <f t="shared" si="6"/>
        <v>#DIV/0!</v>
      </c>
      <c r="Q141" s="6" t="s">
        <v>15</v>
      </c>
      <c r="R141" s="4"/>
    </row>
    <row r="142" spans="1:18" x14ac:dyDescent="0.2">
      <c r="A142" s="5" t="s">
        <v>153</v>
      </c>
      <c r="B142" s="6">
        <v>113</v>
      </c>
      <c r="C142" s="4">
        <v>78</v>
      </c>
      <c r="D142" s="4">
        <v>374</v>
      </c>
      <c r="E142" s="6">
        <v>108</v>
      </c>
      <c r="F142" s="4">
        <v>75</v>
      </c>
      <c r="G142" s="4">
        <v>361</v>
      </c>
      <c r="H142" s="7">
        <v>110</v>
      </c>
      <c r="I142" s="8">
        <v>73</v>
      </c>
      <c r="J142" s="8">
        <v>371</v>
      </c>
      <c r="K142" s="6">
        <v>113</v>
      </c>
      <c r="L142" s="4">
        <v>74</v>
      </c>
      <c r="M142" s="4">
        <v>362</v>
      </c>
      <c r="N142" s="9">
        <f t="shared" si="7"/>
        <v>111</v>
      </c>
      <c r="O142" s="9">
        <f t="shared" si="5"/>
        <v>75</v>
      </c>
      <c r="P142" s="9">
        <f t="shared" si="6"/>
        <v>367</v>
      </c>
      <c r="Q142" s="6" t="s">
        <v>8</v>
      </c>
      <c r="R142" s="4" t="s">
        <v>203</v>
      </c>
    </row>
    <row r="143" spans="1:18" x14ac:dyDescent="0.2">
      <c r="A143" s="5" t="s">
        <v>154</v>
      </c>
      <c r="B143" s="6">
        <v>115</v>
      </c>
      <c r="C143" s="4">
        <v>116</v>
      </c>
      <c r="D143" s="4">
        <v>426</v>
      </c>
      <c r="E143" s="6">
        <v>110</v>
      </c>
      <c r="F143" s="4">
        <v>114</v>
      </c>
      <c r="G143" s="4">
        <v>414</v>
      </c>
      <c r="H143" s="7">
        <v>118</v>
      </c>
      <c r="I143" s="8">
        <v>113</v>
      </c>
      <c r="J143" s="8">
        <v>429</v>
      </c>
      <c r="K143" s="6">
        <v>117</v>
      </c>
      <c r="L143" s="4">
        <v>111</v>
      </c>
      <c r="M143" s="4">
        <v>419</v>
      </c>
      <c r="N143" s="9">
        <f t="shared" si="7"/>
        <v>115</v>
      </c>
      <c r="O143" s="9">
        <f t="shared" si="5"/>
        <v>113.5</v>
      </c>
      <c r="P143" s="9">
        <f t="shared" si="6"/>
        <v>422</v>
      </c>
      <c r="Q143" s="6" t="s">
        <v>8</v>
      </c>
      <c r="R143" s="4" t="s">
        <v>204</v>
      </c>
    </row>
    <row r="144" spans="1:18" x14ac:dyDescent="0.2">
      <c r="A144" s="5" t="s">
        <v>155</v>
      </c>
      <c r="B144" s="6">
        <v>79</v>
      </c>
      <c r="C144" s="4">
        <v>60</v>
      </c>
      <c r="D144" s="4">
        <v>501</v>
      </c>
      <c r="E144" s="6">
        <v>70</v>
      </c>
      <c r="F144" s="4">
        <v>59</v>
      </c>
      <c r="G144" s="4">
        <v>495</v>
      </c>
      <c r="H144" s="7">
        <v>77</v>
      </c>
      <c r="I144" s="8">
        <v>54</v>
      </c>
      <c r="J144" s="8">
        <v>505</v>
      </c>
      <c r="K144" s="6">
        <v>74</v>
      </c>
      <c r="L144" s="4">
        <v>55</v>
      </c>
      <c r="M144" s="4">
        <v>494</v>
      </c>
      <c r="N144" s="9">
        <f t="shared" si="7"/>
        <v>75</v>
      </c>
      <c r="O144" s="9">
        <f t="shared" si="5"/>
        <v>57</v>
      </c>
      <c r="P144" s="9">
        <f t="shared" si="6"/>
        <v>498.75</v>
      </c>
      <c r="Q144" s="6" t="s">
        <v>8</v>
      </c>
      <c r="R144" s="4" t="s">
        <v>202</v>
      </c>
    </row>
    <row r="145" spans="1:18" x14ac:dyDescent="0.2">
      <c r="A145" s="5" t="s">
        <v>156</v>
      </c>
      <c r="B145" s="6">
        <v>126</v>
      </c>
      <c r="C145" s="4">
        <v>99</v>
      </c>
      <c r="D145" s="4">
        <v>413</v>
      </c>
      <c r="E145" s="6">
        <v>120</v>
      </c>
      <c r="F145" s="4">
        <v>100</v>
      </c>
      <c r="G145" s="4">
        <v>406</v>
      </c>
      <c r="H145" s="7">
        <v>137</v>
      </c>
      <c r="I145" s="8">
        <v>100</v>
      </c>
      <c r="J145" s="8">
        <v>411</v>
      </c>
      <c r="K145" s="6">
        <v>132</v>
      </c>
      <c r="L145" s="4">
        <v>98</v>
      </c>
      <c r="M145" s="4">
        <v>408</v>
      </c>
      <c r="N145" s="9">
        <f t="shared" si="7"/>
        <v>128.75</v>
      </c>
      <c r="O145" s="9">
        <f t="shared" si="5"/>
        <v>99.25</v>
      </c>
      <c r="P145" s="9">
        <f t="shared" si="6"/>
        <v>409.5</v>
      </c>
      <c r="Q145" s="6" t="s">
        <v>8</v>
      </c>
      <c r="R145" s="4" t="s">
        <v>202</v>
      </c>
    </row>
    <row r="146" spans="1:18" x14ac:dyDescent="0.2">
      <c r="A146" s="5" t="s">
        <v>157</v>
      </c>
      <c r="B146" s="6">
        <v>97</v>
      </c>
      <c r="C146" s="4">
        <v>106</v>
      </c>
      <c r="D146" s="4">
        <v>547</v>
      </c>
      <c r="E146" s="6">
        <v>92</v>
      </c>
      <c r="F146" s="4">
        <v>90</v>
      </c>
      <c r="G146" s="4">
        <v>530</v>
      </c>
      <c r="H146" s="7">
        <v>97</v>
      </c>
      <c r="I146" s="8">
        <v>94</v>
      </c>
      <c r="J146" s="8">
        <v>545</v>
      </c>
      <c r="K146" s="6">
        <v>97</v>
      </c>
      <c r="L146" s="4">
        <v>91</v>
      </c>
      <c r="M146" s="4">
        <v>540</v>
      </c>
      <c r="N146" s="9">
        <f t="shared" si="7"/>
        <v>95.75</v>
      </c>
      <c r="O146" s="9">
        <f t="shared" si="5"/>
        <v>95.25</v>
      </c>
      <c r="P146" s="9">
        <f t="shared" si="6"/>
        <v>540.5</v>
      </c>
      <c r="Q146" s="6" t="s">
        <v>8</v>
      </c>
      <c r="R146" s="4" t="s">
        <v>204</v>
      </c>
    </row>
    <row r="147" spans="1:18" x14ac:dyDescent="0.2">
      <c r="A147" s="5" t="s">
        <v>158</v>
      </c>
      <c r="B147" s="6"/>
      <c r="C147" s="4"/>
      <c r="D147" s="4"/>
      <c r="E147" s="6"/>
      <c r="F147" s="4"/>
      <c r="G147" s="4"/>
      <c r="H147" s="7" t="s">
        <v>14</v>
      </c>
      <c r="I147" s="8"/>
      <c r="J147" s="8"/>
      <c r="K147" s="6"/>
      <c r="L147" s="4"/>
      <c r="M147" s="4"/>
      <c r="N147" s="9" t="e">
        <f t="shared" si="7"/>
        <v>#DIV/0!</v>
      </c>
      <c r="O147" s="9" t="e">
        <f t="shared" ref="O147:O190" si="8">AVERAGE(C147,F147,I147,L147)</f>
        <v>#DIV/0!</v>
      </c>
      <c r="P147" s="9" t="e">
        <f t="shared" ref="P147:P190" si="9">AVERAGE(D147,G147,J147,M147)</f>
        <v>#DIV/0!</v>
      </c>
      <c r="Q147" s="6" t="s">
        <v>15</v>
      </c>
      <c r="R147" s="4"/>
    </row>
    <row r="148" spans="1:18" x14ac:dyDescent="0.2">
      <c r="A148" s="5" t="s">
        <v>159</v>
      </c>
      <c r="B148" s="6"/>
      <c r="C148" s="4"/>
      <c r="D148" s="4"/>
      <c r="E148" s="6"/>
      <c r="F148" s="4"/>
      <c r="G148" s="4"/>
      <c r="H148" s="7" t="s">
        <v>14</v>
      </c>
      <c r="I148" s="8"/>
      <c r="J148" s="8"/>
      <c r="K148" s="6"/>
      <c r="L148" s="4"/>
      <c r="M148" s="4"/>
      <c r="N148" s="9" t="e">
        <f t="shared" si="7"/>
        <v>#DIV/0!</v>
      </c>
      <c r="O148" s="9" t="e">
        <f t="shared" si="8"/>
        <v>#DIV/0!</v>
      </c>
      <c r="P148" s="9" t="e">
        <f t="shared" si="9"/>
        <v>#DIV/0!</v>
      </c>
      <c r="Q148" s="6" t="s">
        <v>15</v>
      </c>
      <c r="R148" s="4"/>
    </row>
    <row r="149" spans="1:18" x14ac:dyDescent="0.2">
      <c r="A149" s="5" t="s">
        <v>160</v>
      </c>
      <c r="B149" s="6"/>
      <c r="C149" s="4"/>
      <c r="D149" s="4"/>
      <c r="E149" s="6"/>
      <c r="F149" s="4"/>
      <c r="G149" s="4"/>
      <c r="H149" s="7" t="s">
        <v>14</v>
      </c>
      <c r="I149" s="8"/>
      <c r="J149" s="8"/>
      <c r="K149" s="6"/>
      <c r="L149" s="4"/>
      <c r="M149" s="4"/>
      <c r="N149" s="9" t="e">
        <f t="shared" si="7"/>
        <v>#DIV/0!</v>
      </c>
      <c r="O149" s="9" t="e">
        <f t="shared" si="8"/>
        <v>#DIV/0!</v>
      </c>
      <c r="P149" s="9" t="e">
        <f t="shared" si="9"/>
        <v>#DIV/0!</v>
      </c>
      <c r="Q149" s="6" t="s">
        <v>15</v>
      </c>
      <c r="R149" s="4"/>
    </row>
    <row r="150" spans="1:18" x14ac:dyDescent="0.2">
      <c r="A150" s="5" t="s">
        <v>161</v>
      </c>
      <c r="B150" s="6"/>
      <c r="C150" s="4"/>
      <c r="D150" s="4"/>
      <c r="E150" s="6"/>
      <c r="F150" s="4"/>
      <c r="G150" s="4"/>
      <c r="H150" s="7" t="s">
        <v>14</v>
      </c>
      <c r="I150" s="8"/>
      <c r="J150" s="8"/>
      <c r="K150" s="6"/>
      <c r="L150" s="4"/>
      <c r="M150" s="4"/>
      <c r="N150" s="9" t="e">
        <f t="shared" si="7"/>
        <v>#DIV/0!</v>
      </c>
      <c r="O150" s="9" t="e">
        <f t="shared" si="8"/>
        <v>#DIV/0!</v>
      </c>
      <c r="P150" s="9" t="e">
        <f t="shared" si="9"/>
        <v>#DIV/0!</v>
      </c>
      <c r="Q150" s="6" t="s">
        <v>15</v>
      </c>
      <c r="R150" s="4"/>
    </row>
    <row r="151" spans="1:18" x14ac:dyDescent="0.2">
      <c r="A151" s="5" t="s">
        <v>162</v>
      </c>
      <c r="B151" s="6">
        <v>112</v>
      </c>
      <c r="C151" s="4">
        <v>106</v>
      </c>
      <c r="D151" s="4">
        <v>477</v>
      </c>
      <c r="E151" s="6">
        <v>105</v>
      </c>
      <c r="F151" s="4">
        <v>104</v>
      </c>
      <c r="G151" s="4">
        <v>468</v>
      </c>
      <c r="H151" s="7">
        <v>113</v>
      </c>
      <c r="I151" s="8">
        <v>102</v>
      </c>
      <c r="J151" s="8">
        <v>481</v>
      </c>
      <c r="K151" s="6">
        <v>113</v>
      </c>
      <c r="L151" s="4">
        <v>101</v>
      </c>
      <c r="M151" s="4">
        <v>470</v>
      </c>
      <c r="N151" s="9">
        <f t="shared" si="7"/>
        <v>110.75</v>
      </c>
      <c r="O151" s="9">
        <f t="shared" si="8"/>
        <v>103.25</v>
      </c>
      <c r="P151" s="9">
        <f t="shared" si="9"/>
        <v>474</v>
      </c>
      <c r="Q151" s="6" t="s">
        <v>8</v>
      </c>
      <c r="R151" s="4" t="s">
        <v>204</v>
      </c>
    </row>
    <row r="152" spans="1:18" x14ac:dyDescent="0.2">
      <c r="A152" s="5" t="s">
        <v>163</v>
      </c>
      <c r="B152" s="6"/>
      <c r="C152" s="4"/>
      <c r="D152" s="4"/>
      <c r="E152" s="6"/>
      <c r="F152" s="4"/>
      <c r="G152" s="4"/>
      <c r="H152" s="7" t="s">
        <v>14</v>
      </c>
      <c r="I152" s="8"/>
      <c r="J152" s="8"/>
      <c r="K152" s="6"/>
      <c r="L152" s="4"/>
      <c r="M152" s="4"/>
      <c r="N152" s="9" t="e">
        <f t="shared" si="7"/>
        <v>#DIV/0!</v>
      </c>
      <c r="O152" s="9" t="e">
        <f t="shared" si="8"/>
        <v>#DIV/0!</v>
      </c>
      <c r="P152" s="9" t="e">
        <f t="shared" si="9"/>
        <v>#DIV/0!</v>
      </c>
      <c r="Q152" s="6" t="s">
        <v>15</v>
      </c>
      <c r="R152" s="4"/>
    </row>
    <row r="153" spans="1:18" x14ac:dyDescent="0.2">
      <c r="A153" s="5" t="s">
        <v>164</v>
      </c>
      <c r="B153" s="6">
        <v>107</v>
      </c>
      <c r="C153" s="4">
        <v>77</v>
      </c>
      <c r="D153" s="4">
        <v>477</v>
      </c>
      <c r="E153" s="6">
        <v>103</v>
      </c>
      <c r="F153" s="4">
        <v>75</v>
      </c>
      <c r="G153" s="4">
        <v>464</v>
      </c>
      <c r="H153" s="7">
        <v>108</v>
      </c>
      <c r="I153" s="8">
        <v>72</v>
      </c>
      <c r="J153" s="8">
        <v>475</v>
      </c>
      <c r="K153" s="6">
        <v>109</v>
      </c>
      <c r="L153" s="4">
        <v>72</v>
      </c>
      <c r="M153" s="4">
        <v>469</v>
      </c>
      <c r="N153" s="9">
        <f t="shared" si="7"/>
        <v>106.75</v>
      </c>
      <c r="O153" s="9">
        <f t="shared" si="8"/>
        <v>74</v>
      </c>
      <c r="P153" s="9">
        <f t="shared" si="9"/>
        <v>471.25</v>
      </c>
      <c r="Q153" s="6" t="s">
        <v>8</v>
      </c>
      <c r="R153" s="4" t="s">
        <v>202</v>
      </c>
    </row>
    <row r="154" spans="1:18" x14ac:dyDescent="0.2">
      <c r="A154" s="5" t="s">
        <v>165</v>
      </c>
      <c r="B154" s="6"/>
      <c r="C154" s="4"/>
      <c r="D154" s="4"/>
      <c r="E154" s="6"/>
      <c r="F154" s="4"/>
      <c r="G154" s="4"/>
      <c r="H154" s="7" t="s">
        <v>14</v>
      </c>
      <c r="I154" s="8"/>
      <c r="J154" s="8"/>
      <c r="K154" s="6"/>
      <c r="L154" s="4"/>
      <c r="M154" s="4"/>
      <c r="N154" s="9" t="e">
        <f t="shared" si="7"/>
        <v>#DIV/0!</v>
      </c>
      <c r="O154" s="9" t="e">
        <f t="shared" si="8"/>
        <v>#DIV/0!</v>
      </c>
      <c r="P154" s="9" t="e">
        <f t="shared" si="9"/>
        <v>#DIV/0!</v>
      </c>
      <c r="Q154" s="6" t="s">
        <v>15</v>
      </c>
      <c r="R154" s="4"/>
    </row>
    <row r="155" spans="1:18" x14ac:dyDescent="0.2">
      <c r="A155" s="5" t="s">
        <v>166</v>
      </c>
      <c r="B155" s="6">
        <v>155</v>
      </c>
      <c r="C155" s="4">
        <v>162</v>
      </c>
      <c r="D155" s="4">
        <v>529</v>
      </c>
      <c r="E155" s="6">
        <v>153</v>
      </c>
      <c r="F155" s="4">
        <v>159</v>
      </c>
      <c r="G155" s="4">
        <v>520</v>
      </c>
      <c r="H155" s="7">
        <v>160</v>
      </c>
      <c r="I155" s="8">
        <v>155</v>
      </c>
      <c r="J155" s="8">
        <v>526</v>
      </c>
      <c r="K155" s="6">
        <v>159</v>
      </c>
      <c r="L155" s="4">
        <v>155</v>
      </c>
      <c r="M155" s="4">
        <v>525</v>
      </c>
      <c r="N155" s="9">
        <f t="shared" si="7"/>
        <v>156.75</v>
      </c>
      <c r="O155" s="9">
        <f t="shared" si="8"/>
        <v>157.75</v>
      </c>
      <c r="P155" s="9">
        <f t="shared" si="9"/>
        <v>525</v>
      </c>
      <c r="Q155" s="6" t="s">
        <v>8</v>
      </c>
      <c r="R155" s="4" t="s">
        <v>203</v>
      </c>
    </row>
    <row r="156" spans="1:18" x14ac:dyDescent="0.2">
      <c r="A156" s="5" t="s">
        <v>167</v>
      </c>
      <c r="B156" s="6"/>
      <c r="C156" s="4"/>
      <c r="D156" s="4"/>
      <c r="E156" s="6"/>
      <c r="F156" s="4"/>
      <c r="G156" s="4"/>
      <c r="H156" s="7" t="s">
        <v>14</v>
      </c>
      <c r="I156" s="8"/>
      <c r="J156" s="8"/>
      <c r="K156" s="6"/>
      <c r="L156" s="4"/>
      <c r="M156" s="4"/>
      <c r="N156" s="9" t="e">
        <f t="shared" si="7"/>
        <v>#DIV/0!</v>
      </c>
      <c r="O156" s="9" t="e">
        <f t="shared" si="8"/>
        <v>#DIV/0!</v>
      </c>
      <c r="P156" s="9" t="e">
        <f t="shared" si="9"/>
        <v>#DIV/0!</v>
      </c>
      <c r="Q156" s="6" t="s">
        <v>15</v>
      </c>
      <c r="R156" s="4"/>
    </row>
    <row r="157" spans="1:18" x14ac:dyDescent="0.2">
      <c r="A157" s="5" t="s">
        <v>168</v>
      </c>
      <c r="B157" s="6">
        <v>124</v>
      </c>
      <c r="C157" s="4">
        <v>116</v>
      </c>
      <c r="D157" s="4">
        <v>517</v>
      </c>
      <c r="E157" s="6">
        <v>116</v>
      </c>
      <c r="F157" s="4">
        <v>115</v>
      </c>
      <c r="G157" s="4">
        <v>510</v>
      </c>
      <c r="H157" s="7">
        <v>127</v>
      </c>
      <c r="I157" s="8">
        <v>110</v>
      </c>
      <c r="J157" s="8">
        <v>516</v>
      </c>
      <c r="K157" s="6">
        <v>122</v>
      </c>
      <c r="L157" s="4">
        <v>112</v>
      </c>
      <c r="M157" s="4">
        <v>513</v>
      </c>
      <c r="N157" s="9">
        <f t="shared" si="7"/>
        <v>122.25</v>
      </c>
      <c r="O157" s="9">
        <f t="shared" si="8"/>
        <v>113.25</v>
      </c>
      <c r="P157" s="9">
        <f t="shared" si="9"/>
        <v>514</v>
      </c>
      <c r="Q157" s="6" t="s">
        <v>8</v>
      </c>
      <c r="R157" s="4" t="s">
        <v>202</v>
      </c>
    </row>
    <row r="158" spans="1:18" x14ac:dyDescent="0.2">
      <c r="A158" s="5" t="s">
        <v>169</v>
      </c>
      <c r="B158" s="6">
        <v>98</v>
      </c>
      <c r="C158" s="4">
        <v>80</v>
      </c>
      <c r="D158" s="4">
        <v>451</v>
      </c>
      <c r="E158" s="6">
        <v>95</v>
      </c>
      <c r="F158" s="4">
        <v>76</v>
      </c>
      <c r="G158" s="4">
        <v>440</v>
      </c>
      <c r="H158" s="7">
        <v>101</v>
      </c>
      <c r="I158" s="8">
        <v>77</v>
      </c>
      <c r="J158" s="8">
        <v>450</v>
      </c>
      <c r="K158" s="6">
        <v>103</v>
      </c>
      <c r="L158" s="4">
        <v>75</v>
      </c>
      <c r="M158" s="4">
        <v>448</v>
      </c>
      <c r="N158" s="9">
        <f t="shared" si="7"/>
        <v>99.25</v>
      </c>
      <c r="O158" s="9">
        <f t="shared" si="8"/>
        <v>77</v>
      </c>
      <c r="P158" s="9">
        <f t="shared" si="9"/>
        <v>447.25</v>
      </c>
      <c r="Q158" s="6" t="s">
        <v>8</v>
      </c>
      <c r="R158" s="4" t="s">
        <v>202</v>
      </c>
    </row>
    <row r="159" spans="1:18" x14ac:dyDescent="0.2">
      <c r="A159" s="5" t="s">
        <v>170</v>
      </c>
      <c r="B159" s="6"/>
      <c r="C159" s="4"/>
      <c r="D159" s="4"/>
      <c r="E159" s="6"/>
      <c r="F159" s="4"/>
      <c r="G159" s="4"/>
      <c r="H159" s="7" t="s">
        <v>14</v>
      </c>
      <c r="I159" s="8"/>
      <c r="J159" s="8"/>
      <c r="K159" s="6"/>
      <c r="L159" s="4"/>
      <c r="M159" s="4"/>
      <c r="N159" s="9" t="e">
        <f t="shared" si="7"/>
        <v>#DIV/0!</v>
      </c>
      <c r="O159" s="9" t="e">
        <f t="shared" si="8"/>
        <v>#DIV/0!</v>
      </c>
      <c r="P159" s="9" t="e">
        <f t="shared" si="9"/>
        <v>#DIV/0!</v>
      </c>
      <c r="Q159" s="6" t="s">
        <v>15</v>
      </c>
      <c r="R159" s="4"/>
    </row>
    <row r="160" spans="1:18" x14ac:dyDescent="0.2">
      <c r="A160" s="5" t="s">
        <v>171</v>
      </c>
      <c r="B160" s="6">
        <v>92</v>
      </c>
      <c r="C160" s="4">
        <v>106</v>
      </c>
      <c r="D160" s="4">
        <v>564</v>
      </c>
      <c r="E160" s="6">
        <v>84</v>
      </c>
      <c r="F160" s="4">
        <v>105</v>
      </c>
      <c r="G160" s="4">
        <v>551</v>
      </c>
      <c r="H160" s="7">
        <v>91</v>
      </c>
      <c r="I160" s="8">
        <v>99</v>
      </c>
      <c r="J160" s="8">
        <v>563</v>
      </c>
      <c r="K160" s="6">
        <v>92</v>
      </c>
      <c r="L160" s="4">
        <v>102</v>
      </c>
      <c r="M160" s="4">
        <v>558</v>
      </c>
      <c r="N160" s="9">
        <f t="shared" si="7"/>
        <v>89.75</v>
      </c>
      <c r="O160" s="9">
        <f t="shared" si="8"/>
        <v>103</v>
      </c>
      <c r="P160" s="9">
        <f t="shared" si="9"/>
        <v>559</v>
      </c>
      <c r="Q160" s="6" t="s">
        <v>8</v>
      </c>
      <c r="R160" s="4" t="s">
        <v>203</v>
      </c>
    </row>
    <row r="161" spans="1:18" x14ac:dyDescent="0.2">
      <c r="A161" s="5" t="s">
        <v>172</v>
      </c>
      <c r="B161" s="6">
        <v>93</v>
      </c>
      <c r="C161" s="4">
        <v>117</v>
      </c>
      <c r="D161" s="4">
        <v>545</v>
      </c>
      <c r="E161" s="6">
        <v>86</v>
      </c>
      <c r="F161" s="4">
        <v>116</v>
      </c>
      <c r="G161" s="4">
        <v>537</v>
      </c>
      <c r="H161" s="7">
        <v>93</v>
      </c>
      <c r="I161" s="8">
        <v>115</v>
      </c>
      <c r="J161" s="8">
        <v>542</v>
      </c>
      <c r="K161" s="6">
        <v>92</v>
      </c>
      <c r="L161" s="4">
        <v>116</v>
      </c>
      <c r="M161" s="4">
        <v>542</v>
      </c>
      <c r="N161" s="9">
        <f t="shared" si="7"/>
        <v>91</v>
      </c>
      <c r="O161" s="9">
        <f t="shared" si="8"/>
        <v>116</v>
      </c>
      <c r="P161" s="9">
        <f t="shared" si="9"/>
        <v>541.5</v>
      </c>
      <c r="Q161" s="6" t="s">
        <v>8</v>
      </c>
      <c r="R161" s="4" t="s">
        <v>203</v>
      </c>
    </row>
    <row r="162" spans="1:18" x14ac:dyDescent="0.2">
      <c r="A162" s="5" t="s">
        <v>173</v>
      </c>
      <c r="B162" s="6"/>
      <c r="C162" s="4"/>
      <c r="D162" s="4"/>
      <c r="E162" s="6"/>
      <c r="F162" s="4"/>
      <c r="G162" s="4"/>
      <c r="H162" s="7" t="s">
        <v>14</v>
      </c>
      <c r="I162" s="8"/>
      <c r="J162" s="8"/>
      <c r="K162" s="6"/>
      <c r="L162" s="4"/>
      <c r="M162" s="4"/>
      <c r="N162" s="9" t="e">
        <f t="shared" si="7"/>
        <v>#DIV/0!</v>
      </c>
      <c r="O162" s="9" t="e">
        <f t="shared" si="8"/>
        <v>#DIV/0!</v>
      </c>
      <c r="P162" s="9" t="e">
        <f t="shared" si="9"/>
        <v>#DIV/0!</v>
      </c>
      <c r="Q162" s="6" t="s">
        <v>15</v>
      </c>
      <c r="R162" s="4"/>
    </row>
    <row r="163" spans="1:18" x14ac:dyDescent="0.2">
      <c r="A163" s="5" t="s">
        <v>174</v>
      </c>
      <c r="B163" s="6">
        <v>72</v>
      </c>
      <c r="C163" s="4">
        <v>75</v>
      </c>
      <c r="D163" s="4">
        <v>471</v>
      </c>
      <c r="E163" s="6">
        <v>69</v>
      </c>
      <c r="F163" s="4">
        <v>71</v>
      </c>
      <c r="G163" s="4">
        <v>464</v>
      </c>
      <c r="H163" s="7">
        <v>77</v>
      </c>
      <c r="I163" s="8">
        <v>74</v>
      </c>
      <c r="J163" s="8">
        <v>469</v>
      </c>
      <c r="K163" s="6">
        <v>75</v>
      </c>
      <c r="L163" s="4">
        <v>71</v>
      </c>
      <c r="M163" s="4">
        <v>466</v>
      </c>
      <c r="N163" s="9">
        <f t="shared" si="7"/>
        <v>73.25</v>
      </c>
      <c r="O163" s="9">
        <f t="shared" si="8"/>
        <v>72.75</v>
      </c>
      <c r="P163" s="9">
        <f t="shared" si="9"/>
        <v>467.5</v>
      </c>
      <c r="Q163" s="6" t="s">
        <v>8</v>
      </c>
      <c r="R163" s="4" t="s">
        <v>202</v>
      </c>
    </row>
    <row r="164" spans="1:18" x14ac:dyDescent="0.2">
      <c r="A164" s="5" t="s">
        <v>175</v>
      </c>
      <c r="B164" s="6">
        <v>103</v>
      </c>
      <c r="C164" s="4">
        <v>125</v>
      </c>
      <c r="D164" s="4">
        <v>488</v>
      </c>
      <c r="E164" s="6">
        <v>105</v>
      </c>
      <c r="F164" s="4">
        <v>124</v>
      </c>
      <c r="G164" s="4">
        <v>473</v>
      </c>
      <c r="H164" s="7">
        <v>115</v>
      </c>
      <c r="I164" s="8">
        <v>123</v>
      </c>
      <c r="J164" s="8">
        <v>485</v>
      </c>
      <c r="K164" s="6">
        <v>114</v>
      </c>
      <c r="L164" s="4">
        <v>121</v>
      </c>
      <c r="M164" s="4">
        <v>480</v>
      </c>
      <c r="N164" s="9">
        <f t="shared" si="7"/>
        <v>109.25</v>
      </c>
      <c r="O164" s="9">
        <f t="shared" si="8"/>
        <v>123.25</v>
      </c>
      <c r="P164" s="9">
        <f t="shared" si="9"/>
        <v>481.5</v>
      </c>
      <c r="Q164" s="6" t="s">
        <v>8</v>
      </c>
      <c r="R164" s="4" t="s">
        <v>203</v>
      </c>
    </row>
    <row r="165" spans="1:18" x14ac:dyDescent="0.2">
      <c r="A165" s="5" t="s">
        <v>176</v>
      </c>
      <c r="B165" s="6"/>
      <c r="C165" s="4"/>
      <c r="D165" s="4"/>
      <c r="E165" s="6"/>
      <c r="F165" s="4"/>
      <c r="G165" s="4"/>
      <c r="H165" s="7" t="s">
        <v>14</v>
      </c>
      <c r="I165" s="8"/>
      <c r="J165" s="8"/>
      <c r="K165" s="6"/>
      <c r="L165" s="4"/>
      <c r="M165" s="4"/>
      <c r="N165" s="9" t="e">
        <f t="shared" si="7"/>
        <v>#DIV/0!</v>
      </c>
      <c r="O165" s="9" t="e">
        <f t="shared" si="8"/>
        <v>#DIV/0!</v>
      </c>
      <c r="P165" s="9" t="e">
        <f t="shared" si="9"/>
        <v>#DIV/0!</v>
      </c>
      <c r="Q165" s="6" t="s">
        <v>15</v>
      </c>
      <c r="R165" s="4"/>
    </row>
    <row r="166" spans="1:18" x14ac:dyDescent="0.2">
      <c r="A166" s="5" t="s">
        <v>177</v>
      </c>
      <c r="B166" s="6">
        <v>60</v>
      </c>
      <c r="C166" s="4">
        <v>95</v>
      </c>
      <c r="D166" s="4">
        <v>457</v>
      </c>
      <c r="E166" s="6">
        <v>53</v>
      </c>
      <c r="F166" s="4">
        <v>77</v>
      </c>
      <c r="G166" s="4">
        <v>443</v>
      </c>
      <c r="H166" s="7">
        <v>62</v>
      </c>
      <c r="I166" s="8">
        <v>77</v>
      </c>
      <c r="J166" s="8">
        <v>455</v>
      </c>
      <c r="K166" s="6">
        <v>57</v>
      </c>
      <c r="L166" s="4">
        <v>74</v>
      </c>
      <c r="M166" s="4">
        <v>444</v>
      </c>
      <c r="N166" s="9">
        <f t="shared" si="7"/>
        <v>58</v>
      </c>
      <c r="O166" s="9">
        <f t="shared" si="8"/>
        <v>80.75</v>
      </c>
      <c r="P166" s="9">
        <f t="shared" si="9"/>
        <v>449.75</v>
      </c>
      <c r="Q166" s="6" t="s">
        <v>8</v>
      </c>
      <c r="R166" s="4" t="s">
        <v>203</v>
      </c>
    </row>
    <row r="167" spans="1:18" x14ac:dyDescent="0.2">
      <c r="A167" s="5" t="s">
        <v>178</v>
      </c>
      <c r="B167" s="6">
        <v>89</v>
      </c>
      <c r="C167" s="4">
        <v>93</v>
      </c>
      <c r="D167" s="4">
        <v>455</v>
      </c>
      <c r="E167" s="6">
        <v>88</v>
      </c>
      <c r="F167" s="4">
        <v>89</v>
      </c>
      <c r="G167" s="4">
        <v>441</v>
      </c>
      <c r="H167" s="7">
        <v>95</v>
      </c>
      <c r="I167" s="8">
        <v>92</v>
      </c>
      <c r="J167" s="8">
        <v>451</v>
      </c>
      <c r="K167" s="6">
        <v>96</v>
      </c>
      <c r="L167" s="4">
        <v>91</v>
      </c>
      <c r="M167" s="4">
        <v>448</v>
      </c>
      <c r="N167" s="9">
        <f t="shared" si="7"/>
        <v>92</v>
      </c>
      <c r="O167" s="9">
        <f t="shared" si="8"/>
        <v>91.25</v>
      </c>
      <c r="P167" s="9">
        <f t="shared" si="9"/>
        <v>448.75</v>
      </c>
      <c r="Q167" s="6" t="s">
        <v>8</v>
      </c>
      <c r="R167" s="4" t="s">
        <v>202</v>
      </c>
    </row>
    <row r="168" spans="1:18" x14ac:dyDescent="0.2">
      <c r="A168" s="5" t="s">
        <v>179</v>
      </c>
      <c r="B168" s="6"/>
      <c r="C168" s="4"/>
      <c r="D168" s="4"/>
      <c r="E168" s="6"/>
      <c r="F168" s="4"/>
      <c r="G168" s="4"/>
      <c r="H168" s="7" t="s">
        <v>14</v>
      </c>
      <c r="I168" s="8"/>
      <c r="J168" s="8"/>
      <c r="K168" s="6"/>
      <c r="L168" s="4"/>
      <c r="M168" s="4"/>
      <c r="N168" s="9" t="e">
        <f t="shared" si="7"/>
        <v>#DIV/0!</v>
      </c>
      <c r="O168" s="9" t="e">
        <f t="shared" si="8"/>
        <v>#DIV/0!</v>
      </c>
      <c r="P168" s="9" t="e">
        <f t="shared" si="9"/>
        <v>#DIV/0!</v>
      </c>
      <c r="Q168" s="6" t="s">
        <v>15</v>
      </c>
      <c r="R168" s="4"/>
    </row>
    <row r="169" spans="1:18" x14ac:dyDescent="0.2">
      <c r="A169" s="5" t="s">
        <v>180</v>
      </c>
      <c r="B169" s="6">
        <v>76</v>
      </c>
      <c r="C169" s="4">
        <v>106</v>
      </c>
      <c r="D169" s="4">
        <v>510</v>
      </c>
      <c r="E169" s="6">
        <v>80</v>
      </c>
      <c r="F169" s="4">
        <v>103</v>
      </c>
      <c r="G169" s="4">
        <v>500</v>
      </c>
      <c r="H169" s="7">
        <v>90</v>
      </c>
      <c r="I169" s="8">
        <v>104</v>
      </c>
      <c r="J169" s="8">
        <v>509</v>
      </c>
      <c r="K169" s="6">
        <v>91</v>
      </c>
      <c r="L169" s="4">
        <v>103</v>
      </c>
      <c r="M169" s="4">
        <v>504</v>
      </c>
      <c r="N169" s="9">
        <f t="shared" si="7"/>
        <v>84.25</v>
      </c>
      <c r="O169" s="9">
        <f t="shared" si="8"/>
        <v>104</v>
      </c>
      <c r="P169" s="9">
        <f t="shared" si="9"/>
        <v>505.75</v>
      </c>
      <c r="Q169" s="6" t="s">
        <v>8</v>
      </c>
      <c r="R169" s="4" t="s">
        <v>203</v>
      </c>
    </row>
    <row r="170" spans="1:18" x14ac:dyDescent="0.2">
      <c r="A170" s="5" t="s">
        <v>181</v>
      </c>
      <c r="B170" s="6">
        <v>86</v>
      </c>
      <c r="C170" s="4">
        <v>63</v>
      </c>
      <c r="D170" s="4">
        <v>489</v>
      </c>
      <c r="E170" s="6">
        <v>83</v>
      </c>
      <c r="F170" s="4">
        <v>58</v>
      </c>
      <c r="G170" s="4">
        <v>483</v>
      </c>
      <c r="H170" s="7">
        <v>95</v>
      </c>
      <c r="I170" s="8">
        <v>60</v>
      </c>
      <c r="J170" s="8">
        <v>487</v>
      </c>
      <c r="K170" s="6">
        <v>88</v>
      </c>
      <c r="L170" s="4">
        <v>58</v>
      </c>
      <c r="M170" s="4">
        <v>477</v>
      </c>
      <c r="N170" s="9">
        <f t="shared" si="7"/>
        <v>88</v>
      </c>
      <c r="O170" s="9">
        <f t="shared" si="8"/>
        <v>59.75</v>
      </c>
      <c r="P170" s="9">
        <f t="shared" si="9"/>
        <v>484</v>
      </c>
      <c r="Q170" s="6" t="s">
        <v>8</v>
      </c>
      <c r="R170" s="4" t="s">
        <v>202</v>
      </c>
    </row>
    <row r="171" spans="1:18" x14ac:dyDescent="0.2">
      <c r="A171" s="5" t="s">
        <v>182</v>
      </c>
      <c r="B171" s="6">
        <v>116</v>
      </c>
      <c r="C171" s="4">
        <v>113</v>
      </c>
      <c r="D171" s="4">
        <v>548</v>
      </c>
      <c r="E171" s="6">
        <v>113</v>
      </c>
      <c r="F171" s="4">
        <v>106</v>
      </c>
      <c r="G171" s="4">
        <v>534</v>
      </c>
      <c r="H171" s="7">
        <v>118</v>
      </c>
      <c r="I171" s="8">
        <v>103</v>
      </c>
      <c r="J171" s="8">
        <v>548</v>
      </c>
      <c r="K171" s="6">
        <v>121</v>
      </c>
      <c r="L171" s="4">
        <v>105</v>
      </c>
      <c r="M171" s="4">
        <v>539</v>
      </c>
      <c r="N171" s="9">
        <f t="shared" si="7"/>
        <v>117</v>
      </c>
      <c r="O171" s="9">
        <f t="shared" si="8"/>
        <v>106.75</v>
      </c>
      <c r="P171" s="9">
        <f t="shared" si="9"/>
        <v>542.25</v>
      </c>
      <c r="Q171" s="6" t="s">
        <v>8</v>
      </c>
      <c r="R171" s="4" t="s">
        <v>204</v>
      </c>
    </row>
    <row r="172" spans="1:18" x14ac:dyDescent="0.2">
      <c r="A172" s="5" t="s">
        <v>183</v>
      </c>
      <c r="B172" s="14">
        <v>102</v>
      </c>
      <c r="C172" s="15">
        <v>132</v>
      </c>
      <c r="D172" s="15">
        <v>521</v>
      </c>
      <c r="E172" s="14">
        <v>101</v>
      </c>
      <c r="F172" s="15">
        <v>127</v>
      </c>
      <c r="G172" s="15">
        <v>507</v>
      </c>
      <c r="H172" s="16">
        <v>111</v>
      </c>
      <c r="I172" s="17">
        <v>132</v>
      </c>
      <c r="J172" s="17">
        <v>520</v>
      </c>
      <c r="K172" s="14">
        <v>109</v>
      </c>
      <c r="L172" s="15">
        <v>127</v>
      </c>
      <c r="M172" s="15">
        <v>511</v>
      </c>
      <c r="N172" s="9">
        <f t="shared" si="7"/>
        <v>105.75</v>
      </c>
      <c r="O172" s="9">
        <f t="shared" si="8"/>
        <v>129.5</v>
      </c>
      <c r="P172" s="9">
        <f t="shared" si="9"/>
        <v>514.75</v>
      </c>
      <c r="Q172" s="6" t="s">
        <v>8</v>
      </c>
      <c r="R172" s="4" t="s">
        <v>203</v>
      </c>
    </row>
    <row r="173" spans="1:18" x14ac:dyDescent="0.2">
      <c r="A173" s="5" t="s">
        <v>184</v>
      </c>
      <c r="C173" s="4"/>
      <c r="D173" s="4"/>
      <c r="E173" s="6"/>
      <c r="F173" s="4"/>
      <c r="G173" s="4"/>
      <c r="H173" s="7" t="s">
        <v>14</v>
      </c>
      <c r="I173" s="8"/>
      <c r="J173" s="8"/>
      <c r="K173" s="6"/>
      <c r="L173" s="4"/>
      <c r="M173" s="4"/>
      <c r="N173" s="9">
        <f>AVERAGE(B174,E173,H173,K173)</f>
        <v>109</v>
      </c>
      <c r="O173" s="9" t="e">
        <f t="shared" si="8"/>
        <v>#DIV/0!</v>
      </c>
      <c r="P173" s="9" t="e">
        <f t="shared" si="9"/>
        <v>#DIV/0!</v>
      </c>
      <c r="Q173" s="6" t="s">
        <v>15</v>
      </c>
      <c r="R173" s="4"/>
    </row>
    <row r="174" spans="1:18" x14ac:dyDescent="0.2">
      <c r="A174" s="5" t="s">
        <v>185</v>
      </c>
      <c r="B174" s="6">
        <v>109</v>
      </c>
      <c r="C174" s="4">
        <v>134</v>
      </c>
      <c r="D174" s="4">
        <v>516</v>
      </c>
      <c r="E174" s="6">
        <v>101</v>
      </c>
      <c r="F174" s="4">
        <v>133</v>
      </c>
      <c r="G174" s="4">
        <v>503</v>
      </c>
      <c r="H174" s="7">
        <v>112</v>
      </c>
      <c r="I174" s="8">
        <v>128</v>
      </c>
      <c r="J174" s="8">
        <v>515</v>
      </c>
      <c r="K174" s="6">
        <v>106</v>
      </c>
      <c r="L174" s="4">
        <v>133</v>
      </c>
      <c r="M174" s="4">
        <v>499</v>
      </c>
      <c r="N174" s="9">
        <f>AVERAGE(B174,E174,H174,K174)</f>
        <v>107</v>
      </c>
      <c r="O174" s="9">
        <f t="shared" si="8"/>
        <v>132</v>
      </c>
      <c r="P174" s="9">
        <f t="shared" si="9"/>
        <v>508.25</v>
      </c>
      <c r="Q174" s="6" t="s">
        <v>8</v>
      </c>
      <c r="R174" s="4" t="s">
        <v>203</v>
      </c>
    </row>
    <row r="175" spans="1:18" x14ac:dyDescent="0.2">
      <c r="A175" s="5" t="s">
        <v>186</v>
      </c>
      <c r="B175" s="6"/>
      <c r="C175" s="4"/>
      <c r="D175" s="4"/>
      <c r="E175" s="6"/>
      <c r="F175" s="4"/>
      <c r="G175" s="4"/>
      <c r="H175" s="7" t="s">
        <v>14</v>
      </c>
      <c r="I175" s="8"/>
      <c r="J175" s="8"/>
      <c r="K175" s="6"/>
      <c r="L175" s="4"/>
      <c r="M175" s="4"/>
      <c r="N175" s="9" t="e">
        <f t="shared" si="7"/>
        <v>#DIV/0!</v>
      </c>
      <c r="O175" s="9" t="e">
        <f t="shared" si="8"/>
        <v>#DIV/0!</v>
      </c>
      <c r="P175" s="9" t="e">
        <f t="shared" si="9"/>
        <v>#DIV/0!</v>
      </c>
      <c r="Q175" s="6" t="s">
        <v>15</v>
      </c>
      <c r="R175" s="4"/>
    </row>
    <row r="176" spans="1:18" x14ac:dyDescent="0.2">
      <c r="A176" s="5" t="s">
        <v>187</v>
      </c>
      <c r="B176" s="6"/>
      <c r="C176" s="4"/>
      <c r="D176" s="4"/>
      <c r="E176" s="6"/>
      <c r="F176" s="4"/>
      <c r="G176" s="4"/>
      <c r="H176" s="7" t="s">
        <v>14</v>
      </c>
      <c r="I176" s="8"/>
      <c r="J176" s="8"/>
      <c r="K176" s="6"/>
      <c r="L176" s="4"/>
      <c r="M176" s="4"/>
      <c r="N176" s="9" t="e">
        <f t="shared" si="7"/>
        <v>#DIV/0!</v>
      </c>
      <c r="O176" s="9" t="e">
        <f t="shared" si="8"/>
        <v>#DIV/0!</v>
      </c>
      <c r="P176" s="9" t="e">
        <f t="shared" si="9"/>
        <v>#DIV/0!</v>
      </c>
      <c r="Q176" s="6" t="s">
        <v>15</v>
      </c>
      <c r="R176" s="4"/>
    </row>
    <row r="177" spans="1:18" x14ac:dyDescent="0.2">
      <c r="A177" s="5" t="s">
        <v>188</v>
      </c>
      <c r="B177" s="6"/>
      <c r="C177" s="4"/>
      <c r="D177" s="4"/>
      <c r="E177" s="6"/>
      <c r="F177" s="4"/>
      <c r="G177" s="4"/>
      <c r="H177" s="7" t="s">
        <v>14</v>
      </c>
      <c r="I177" s="8"/>
      <c r="J177" s="8"/>
      <c r="K177" s="6"/>
      <c r="L177" s="4"/>
      <c r="M177" s="4"/>
      <c r="N177" s="9" t="e">
        <f t="shared" si="7"/>
        <v>#DIV/0!</v>
      </c>
      <c r="O177" s="9" t="e">
        <f t="shared" si="8"/>
        <v>#DIV/0!</v>
      </c>
      <c r="P177" s="9" t="e">
        <f t="shared" si="9"/>
        <v>#DIV/0!</v>
      </c>
      <c r="Q177" s="6" t="s">
        <v>15</v>
      </c>
      <c r="R177" s="4"/>
    </row>
    <row r="178" spans="1:18" x14ac:dyDescent="0.2">
      <c r="A178" s="5" t="s">
        <v>189</v>
      </c>
      <c r="B178" s="6">
        <v>75</v>
      </c>
      <c r="C178" s="4">
        <v>82</v>
      </c>
      <c r="D178" s="4">
        <v>359</v>
      </c>
      <c r="E178" s="6">
        <v>73</v>
      </c>
      <c r="F178" s="4">
        <v>79</v>
      </c>
      <c r="G178" s="4">
        <v>349</v>
      </c>
      <c r="H178" s="7">
        <v>75</v>
      </c>
      <c r="I178" s="8">
        <v>75</v>
      </c>
      <c r="J178" s="8">
        <v>359</v>
      </c>
      <c r="K178" s="6">
        <v>76</v>
      </c>
      <c r="L178" s="4">
        <v>82</v>
      </c>
      <c r="M178" s="4">
        <v>351</v>
      </c>
      <c r="N178" s="9">
        <f t="shared" si="7"/>
        <v>74.75</v>
      </c>
      <c r="O178" s="9">
        <f t="shared" si="8"/>
        <v>79.5</v>
      </c>
      <c r="P178" s="9">
        <f t="shared" si="9"/>
        <v>354.5</v>
      </c>
      <c r="Q178" s="6" t="s">
        <v>8</v>
      </c>
      <c r="R178" s="4" t="s">
        <v>203</v>
      </c>
    </row>
    <row r="179" spans="1:18" x14ac:dyDescent="0.2">
      <c r="A179" s="5" t="s">
        <v>190</v>
      </c>
      <c r="B179" s="6">
        <v>75</v>
      </c>
      <c r="C179" s="4">
        <v>70</v>
      </c>
      <c r="D179" s="4">
        <v>472</v>
      </c>
      <c r="E179" s="6">
        <v>74</v>
      </c>
      <c r="F179" s="4">
        <v>63</v>
      </c>
      <c r="G179" s="4">
        <v>460</v>
      </c>
      <c r="H179" s="7">
        <v>86</v>
      </c>
      <c r="I179" s="8">
        <v>65</v>
      </c>
      <c r="J179" s="8">
        <v>468</v>
      </c>
      <c r="K179" s="6">
        <v>84</v>
      </c>
      <c r="L179" s="4">
        <v>66</v>
      </c>
      <c r="M179" s="4">
        <v>462</v>
      </c>
      <c r="N179" s="9">
        <f t="shared" si="7"/>
        <v>79.75</v>
      </c>
      <c r="O179" s="9">
        <f t="shared" si="8"/>
        <v>66</v>
      </c>
      <c r="P179" s="9">
        <f t="shared" si="9"/>
        <v>465.5</v>
      </c>
      <c r="Q179" s="6" t="s">
        <v>8</v>
      </c>
      <c r="R179" s="4" t="s">
        <v>204</v>
      </c>
    </row>
    <row r="180" spans="1:18" x14ac:dyDescent="0.2">
      <c r="A180" s="5" t="s">
        <v>191</v>
      </c>
      <c r="B180" s="6"/>
      <c r="C180" s="4"/>
      <c r="D180" s="4"/>
      <c r="E180" s="6"/>
      <c r="F180" s="4"/>
      <c r="G180" s="4"/>
      <c r="H180" s="7" t="s">
        <v>14</v>
      </c>
      <c r="I180" s="8"/>
      <c r="J180" s="8"/>
      <c r="K180" s="6"/>
      <c r="L180" s="4"/>
      <c r="M180" s="4"/>
      <c r="N180" s="9" t="e">
        <f t="shared" si="7"/>
        <v>#DIV/0!</v>
      </c>
      <c r="O180" s="9" t="e">
        <f t="shared" si="8"/>
        <v>#DIV/0!</v>
      </c>
      <c r="P180" s="9" t="e">
        <f t="shared" si="9"/>
        <v>#DIV/0!</v>
      </c>
      <c r="Q180" s="6" t="s">
        <v>15</v>
      </c>
      <c r="R180" s="4" t="s">
        <v>205</v>
      </c>
    </row>
    <row r="181" spans="1:18" x14ac:dyDescent="0.2">
      <c r="A181" s="5" t="s">
        <v>192</v>
      </c>
      <c r="B181" s="6"/>
      <c r="C181" s="4"/>
      <c r="D181" s="4"/>
      <c r="E181" s="6"/>
      <c r="F181" s="4"/>
      <c r="G181" s="4"/>
      <c r="H181" s="7" t="s">
        <v>14</v>
      </c>
      <c r="I181" s="8"/>
      <c r="J181" s="8"/>
      <c r="K181" s="6"/>
      <c r="L181" s="4"/>
      <c r="M181" s="4"/>
      <c r="N181" s="9" t="e">
        <f t="shared" si="7"/>
        <v>#DIV/0!</v>
      </c>
      <c r="O181" s="9" t="e">
        <f t="shared" si="8"/>
        <v>#DIV/0!</v>
      </c>
      <c r="P181" s="9" t="e">
        <f t="shared" si="9"/>
        <v>#DIV/0!</v>
      </c>
      <c r="Q181" s="6" t="s">
        <v>15</v>
      </c>
      <c r="R181" s="4"/>
    </row>
    <row r="182" spans="1:18" x14ac:dyDescent="0.2">
      <c r="A182" s="5" t="s">
        <v>193</v>
      </c>
      <c r="B182" s="6"/>
      <c r="C182" s="4"/>
      <c r="D182" s="4"/>
      <c r="E182" s="6"/>
      <c r="F182" s="4"/>
      <c r="G182" s="4"/>
      <c r="H182" s="7" t="s">
        <v>14</v>
      </c>
      <c r="I182" s="8"/>
      <c r="J182" s="8"/>
      <c r="K182" s="6"/>
      <c r="L182" s="4"/>
      <c r="M182" s="4"/>
      <c r="N182" s="9" t="e">
        <f t="shared" si="7"/>
        <v>#DIV/0!</v>
      </c>
      <c r="O182" s="9" t="e">
        <f t="shared" si="8"/>
        <v>#DIV/0!</v>
      </c>
      <c r="P182" s="9" t="e">
        <f t="shared" si="9"/>
        <v>#DIV/0!</v>
      </c>
      <c r="Q182" s="6" t="s">
        <v>15</v>
      </c>
      <c r="R182" s="4"/>
    </row>
    <row r="183" spans="1:18" x14ac:dyDescent="0.2">
      <c r="A183" s="5" t="s">
        <v>194</v>
      </c>
      <c r="B183" s="6">
        <v>78</v>
      </c>
      <c r="C183" s="4">
        <v>92</v>
      </c>
      <c r="D183" s="4">
        <v>524</v>
      </c>
      <c r="E183" s="6">
        <v>74</v>
      </c>
      <c r="F183" s="4">
        <v>85</v>
      </c>
      <c r="G183" s="4">
        <v>513</v>
      </c>
      <c r="H183" s="7">
        <v>79</v>
      </c>
      <c r="I183" s="8">
        <v>87</v>
      </c>
      <c r="J183" s="8">
        <v>522</v>
      </c>
      <c r="K183" s="6">
        <v>80</v>
      </c>
      <c r="L183" s="4">
        <v>88</v>
      </c>
      <c r="M183" s="4">
        <v>519</v>
      </c>
      <c r="N183" s="9">
        <f t="shared" si="7"/>
        <v>77.75</v>
      </c>
      <c r="O183" s="9">
        <f t="shared" si="8"/>
        <v>88</v>
      </c>
      <c r="P183" s="9">
        <f t="shared" si="9"/>
        <v>519.5</v>
      </c>
      <c r="Q183" s="6" t="s">
        <v>8</v>
      </c>
      <c r="R183" s="4" t="s">
        <v>202</v>
      </c>
    </row>
    <row r="184" spans="1:18" x14ac:dyDescent="0.2">
      <c r="A184" s="5" t="s">
        <v>195</v>
      </c>
      <c r="B184" s="6"/>
      <c r="C184" s="4"/>
      <c r="D184" s="4"/>
      <c r="E184" s="6"/>
      <c r="F184" s="4"/>
      <c r="G184" s="4"/>
      <c r="H184" s="7" t="s">
        <v>14</v>
      </c>
      <c r="I184" s="8"/>
      <c r="J184" s="8"/>
      <c r="K184" s="6"/>
      <c r="L184" s="4"/>
      <c r="M184" s="4"/>
      <c r="N184" s="9" t="e">
        <f t="shared" si="7"/>
        <v>#DIV/0!</v>
      </c>
      <c r="O184" s="9" t="e">
        <f t="shared" si="8"/>
        <v>#DIV/0!</v>
      </c>
      <c r="P184" s="9" t="e">
        <f t="shared" si="9"/>
        <v>#DIV/0!</v>
      </c>
      <c r="Q184" s="6" t="s">
        <v>15</v>
      </c>
      <c r="R184" s="4"/>
    </row>
    <row r="185" spans="1:18" x14ac:dyDescent="0.2">
      <c r="A185" s="5" t="s">
        <v>196</v>
      </c>
      <c r="B185" s="6">
        <v>138</v>
      </c>
      <c r="C185" s="4">
        <v>138</v>
      </c>
      <c r="D185" s="4">
        <v>569</v>
      </c>
      <c r="E185" s="6">
        <v>131</v>
      </c>
      <c r="F185" s="4">
        <v>136</v>
      </c>
      <c r="G185" s="4">
        <v>559</v>
      </c>
      <c r="H185" s="7">
        <v>140</v>
      </c>
      <c r="I185" s="8">
        <v>136</v>
      </c>
      <c r="J185" s="8">
        <v>569</v>
      </c>
      <c r="K185" s="6">
        <v>143</v>
      </c>
      <c r="L185" s="4">
        <v>136</v>
      </c>
      <c r="M185" s="4">
        <v>564</v>
      </c>
      <c r="N185" s="9">
        <f t="shared" si="7"/>
        <v>138</v>
      </c>
      <c r="O185" s="9">
        <f t="shared" si="8"/>
        <v>136.5</v>
      </c>
      <c r="P185" s="9">
        <f t="shared" si="9"/>
        <v>565.25</v>
      </c>
      <c r="Q185" s="6" t="s">
        <v>8</v>
      </c>
      <c r="R185" s="4" t="s">
        <v>204</v>
      </c>
    </row>
    <row r="186" spans="1:18" x14ac:dyDescent="0.2">
      <c r="A186" s="5" t="s">
        <v>197</v>
      </c>
      <c r="B186" s="6">
        <v>101</v>
      </c>
      <c r="C186" s="4">
        <v>86</v>
      </c>
      <c r="D186" s="4">
        <v>491</v>
      </c>
      <c r="E186" s="6">
        <v>95</v>
      </c>
      <c r="F186" s="4">
        <v>84</v>
      </c>
      <c r="G186" s="4">
        <v>479</v>
      </c>
      <c r="H186" s="7">
        <v>103</v>
      </c>
      <c r="I186" s="8">
        <v>82</v>
      </c>
      <c r="J186" s="8">
        <v>489</v>
      </c>
      <c r="K186" s="6">
        <v>104</v>
      </c>
      <c r="L186" s="4">
        <v>80</v>
      </c>
      <c r="M186" s="4">
        <v>484</v>
      </c>
      <c r="N186" s="9">
        <f t="shared" si="7"/>
        <v>100.75</v>
      </c>
      <c r="O186" s="9">
        <f t="shared" si="8"/>
        <v>83</v>
      </c>
      <c r="P186" s="9">
        <f t="shared" si="9"/>
        <v>485.75</v>
      </c>
      <c r="Q186" s="6" t="s">
        <v>8</v>
      </c>
      <c r="R186" s="4" t="s">
        <v>202</v>
      </c>
    </row>
    <row r="187" spans="1:18" x14ac:dyDescent="0.2">
      <c r="A187" s="5" t="s">
        <v>198</v>
      </c>
      <c r="B187" s="6">
        <v>66</v>
      </c>
      <c r="C187" s="4">
        <v>135</v>
      </c>
      <c r="D187" s="4">
        <v>563</v>
      </c>
      <c r="E187" s="6">
        <v>79</v>
      </c>
      <c r="F187" s="4">
        <v>127</v>
      </c>
      <c r="G187" s="4">
        <v>557</v>
      </c>
      <c r="H187" s="7">
        <v>80</v>
      </c>
      <c r="I187" s="8">
        <v>131</v>
      </c>
      <c r="J187" s="8">
        <v>558</v>
      </c>
      <c r="K187" s="6">
        <v>84</v>
      </c>
      <c r="L187" s="4">
        <v>132</v>
      </c>
      <c r="M187" s="4">
        <v>556</v>
      </c>
      <c r="N187" s="9">
        <f t="shared" si="7"/>
        <v>77.25</v>
      </c>
      <c r="O187" s="9">
        <f t="shared" si="8"/>
        <v>131.25</v>
      </c>
      <c r="P187" s="9">
        <f t="shared" si="9"/>
        <v>558.5</v>
      </c>
      <c r="Q187" s="6" t="s">
        <v>8</v>
      </c>
      <c r="R187" s="4" t="s">
        <v>202</v>
      </c>
    </row>
    <row r="188" spans="1:18" x14ac:dyDescent="0.2">
      <c r="A188" s="5" t="s">
        <v>199</v>
      </c>
      <c r="B188" s="6"/>
      <c r="C188" s="4"/>
      <c r="D188" s="4"/>
      <c r="E188" s="6"/>
      <c r="F188" s="4"/>
      <c r="G188" s="4"/>
      <c r="H188" s="7" t="s">
        <v>14</v>
      </c>
      <c r="I188" s="8"/>
      <c r="J188" s="8"/>
      <c r="K188" s="6"/>
      <c r="L188" s="4"/>
      <c r="M188" s="4"/>
      <c r="N188" s="9" t="e">
        <f t="shared" si="7"/>
        <v>#DIV/0!</v>
      </c>
      <c r="O188" s="9" t="e">
        <f t="shared" si="8"/>
        <v>#DIV/0!</v>
      </c>
      <c r="P188" s="9" t="e">
        <f t="shared" si="9"/>
        <v>#DIV/0!</v>
      </c>
      <c r="Q188" s="6" t="s">
        <v>15</v>
      </c>
      <c r="R188" s="4"/>
    </row>
    <row r="189" spans="1:18" x14ac:dyDescent="0.2">
      <c r="A189" s="5" t="s">
        <v>200</v>
      </c>
      <c r="B189" s="6"/>
      <c r="C189" s="4"/>
      <c r="D189" s="4"/>
      <c r="E189" s="6"/>
      <c r="F189" s="4"/>
      <c r="G189" s="4"/>
      <c r="H189" s="7" t="s">
        <v>14</v>
      </c>
      <c r="I189" s="8"/>
      <c r="J189" s="8"/>
      <c r="K189" s="6"/>
      <c r="L189" s="4"/>
      <c r="M189" s="4"/>
      <c r="N189" s="9" t="e">
        <f t="shared" si="7"/>
        <v>#DIV/0!</v>
      </c>
      <c r="O189" s="9" t="e">
        <f>AVERAGE(C189,F189,I189,L189)</f>
        <v>#DIV/0!</v>
      </c>
      <c r="P189" s="9" t="e">
        <f t="shared" si="9"/>
        <v>#DIV/0!</v>
      </c>
      <c r="Q189" s="6" t="s">
        <v>15</v>
      </c>
      <c r="R189" s="4"/>
    </row>
    <row r="190" spans="1:18" x14ac:dyDescent="0.2">
      <c r="A190" s="5" t="s">
        <v>201</v>
      </c>
      <c r="B190" s="6">
        <v>110</v>
      </c>
      <c r="C190" s="4">
        <v>103</v>
      </c>
      <c r="D190" s="4">
        <v>567</v>
      </c>
      <c r="E190" s="6">
        <v>108</v>
      </c>
      <c r="F190" s="4">
        <v>100</v>
      </c>
      <c r="G190" s="4">
        <v>559</v>
      </c>
      <c r="H190" s="7">
        <v>113</v>
      </c>
      <c r="I190" s="8">
        <v>99</v>
      </c>
      <c r="J190" s="8">
        <v>568</v>
      </c>
      <c r="K190" s="6">
        <v>116</v>
      </c>
      <c r="L190" s="4">
        <v>99</v>
      </c>
      <c r="M190" s="4">
        <v>558</v>
      </c>
      <c r="N190" s="9">
        <f t="shared" si="7"/>
        <v>111.75</v>
      </c>
      <c r="O190" s="9">
        <f t="shared" si="8"/>
        <v>100.25</v>
      </c>
      <c r="P190" s="9">
        <f t="shared" si="9"/>
        <v>563</v>
      </c>
      <c r="Q190" s="6" t="s">
        <v>8</v>
      </c>
      <c r="R190" s="4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FKC</vt:lpstr>
      <vt:lpstr>FME</vt:lpstr>
      <vt:lpstr>FLE</vt:lpstr>
      <vt:lpstr>FTP</vt:lpstr>
      <vt:lpstr>TKC</vt:lpstr>
      <vt:lpstr>FMCP</vt:lpstr>
      <vt:lpstr>FLCP</vt:lpstr>
      <vt:lpstr>TMCP</vt:lpstr>
      <vt:lpstr>TLCP</vt:lpstr>
      <vt:lpstr>FHC</vt:lpstr>
      <vt:lpstr>FIP</vt:lpstr>
      <vt:lpstr>TAC</vt:lpstr>
      <vt:lpstr>FMDU</vt:lpstr>
      <vt:lpstr>FMDL</vt:lpstr>
      <vt:lpstr>TMDU</vt:lpstr>
      <vt:lpstr>TMDL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Torcè, Martina</dc:creator>
  <cp:keywords/>
  <dc:description/>
  <cp:lastModifiedBy>Torcè, Martina</cp:lastModifiedBy>
  <cp:revision/>
  <dcterms:created xsi:type="dcterms:W3CDTF">2024-03-24T13:12:05Z</dcterms:created>
  <dcterms:modified xsi:type="dcterms:W3CDTF">2024-04-10T15:21:17Z</dcterms:modified>
  <cp:category/>
  <cp:contentStatus/>
</cp:coreProperties>
</file>