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osto 2026" sheetId="1" state="visible" r:id="rId1"/>
  </sheets>
  <definedNames>
    <definedName name="_xlnm._FilterDatabase" localSheetId="0" hidden="1">'Agosto 2026'!$A$1:$G$18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5">
    <fill>
      <patternFill/>
    </fill>
    <fill>
      <patternFill patternType="gray125"/>
    </fill>
    <fill>
      <patternFill patternType="solid">
        <fgColor rgb="001F3864"/>
      </patternFill>
    </fill>
    <fill>
      <patternFill patternType="solid">
        <fgColor rgb="00FDF2D8"/>
      </patternFill>
    </fill>
    <fill>
      <patternFill patternType="solid">
        <fgColor rgb="00EDEDED"/>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2" fontId="0" fillId="3" borderId="1" applyAlignment="1" pivotButton="0" quotePrefix="0" xfId="0">
      <alignment horizontal="right" vertical="top"/>
    </xf>
    <xf numFmtId="0" fontId="2" fillId="4" borderId="1" applyAlignment="1" pivotButton="0" quotePrefix="0" xfId="0">
      <alignment horizontal="center" vertical="center"/>
    </xf>
    <xf numFmtId="0" fontId="2" fillId="4" borderId="1" applyAlignment="1" pivotButton="0" quotePrefix="0" xfId="0">
      <alignment horizontal="right" vertical="center"/>
    </xf>
    <xf numFmtId="2"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8" customWidth="1" min="3" max="3"/>
    <col width="16" customWidth="1" min="4" max="4"/>
    <col width="11" customWidth="1" min="5" max="5"/>
    <col width="105" customWidth="1" min="6" max="6"/>
    <col width="9" customWidth="1" min="7" max="7"/>
  </cols>
  <sheetData>
    <row r="1" ht="30" customHeight="1">
      <c r="A1" s="1" t="inlineStr">
        <is>
          <t>Fecha</t>
        </is>
      </c>
      <c r="B1" s="1" t="inlineStr">
        <is>
          <t>Inicio</t>
        </is>
      </c>
      <c r="C1" s="1" t="inlineStr">
        <is>
          <t>Fin</t>
        </is>
      </c>
      <c r="D1" s="1" t="inlineStr">
        <is>
          <t>Persona</t>
        </is>
      </c>
      <c r="E1" s="1" t="inlineStr">
        <is>
          <t>Proyecto</t>
        </is>
      </c>
      <c r="F1" s="1" t="inlineStr">
        <is>
          <t>Descripción (ticket – qué se hizo)</t>
        </is>
      </c>
      <c r="G1" s="1" t="inlineStr">
        <is>
          <t>Horas</t>
        </is>
      </c>
    </row>
    <row r="2">
      <c r="A2" s="2" t="inlineStr">
        <is>
          <t>03/08/2026</t>
        </is>
      </c>
      <c r="B2" s="2" t="inlineStr">
        <is>
          <t>08:15</t>
        </is>
      </c>
      <c r="C2" s="2" t="inlineStr">
        <is>
          <t>16:15</t>
        </is>
      </c>
      <c r="D2" s="2" t="inlineStr">
        <is>
          <t>Alexis Carnero</t>
        </is>
      </c>
      <c r="E2" s="2" t="inlineStr">
        <is>
          <t>SELICO</t>
        </is>
      </c>
      <c r="F2" s="3" t="inlineStr">
        <is>
          <t>Reunión "Revisión de Pendientes de Sprints 8, 9 y 10 para aprobar Hito 2" (1,5 h). Análisis del bug del Certificado de Inscripción Vigente en Test (crea_tramite.aspx / DLL Chequeo_Vigencia, RUT 76000001-9): se descarta problema de código y se acota a datos faltantes del inscrito. Entrega de 6 componentes ASP y 1 script SQL con el fix de FECHAENVIOEXTRANET y Antecedentes. Gestión de acceso al repositorio Azure de la API. Despliegue en desarrollo de la API con los parámetros @ICR_FEC_ENV_EXT y @ICR_NUM_FOL_SOL (Req17).</t>
        </is>
      </c>
      <c r="G2" s="4" t="n">
        <v>8</v>
      </c>
    </row>
    <row r="3">
      <c r="A3" s="2" t="inlineStr">
        <is>
          <t>04/08/2026</t>
        </is>
      </c>
      <c r="B3" s="2" t="inlineStr">
        <is>
          <t>08:15</t>
        </is>
      </c>
      <c r="C3" s="2" t="inlineStr">
        <is>
          <t>15:15</t>
        </is>
      </c>
      <c r="D3" s="2" t="inlineStr">
        <is>
          <t>Alexis Carnero</t>
        </is>
      </c>
      <c r="E3" s="2" t="inlineStr">
        <is>
          <t>SELICO</t>
        </is>
      </c>
      <c r="F3" s="3" t="inlineStr">
        <is>
          <t>Reunión "Revisión de Últimos Reparos Pendientes" (1 h). Identificación de la causa raíz del bug de emisión de certificado: faltaba el domicilio de casa matriz en la tabla DIRECCION. Relevamiento con SQL Profiler de los datos obligatorios para emitir el Certificado de Vigencia desde Trámites en Línea. Seguimiento de subespecialidades de socios en consulta por duplicidad y del cálculo de vencimiento en sanciones.</t>
        </is>
      </c>
      <c r="G3" s="4" t="n">
        <v>7</v>
      </c>
    </row>
    <row r="4">
      <c r="A4" s="2" t="inlineStr">
        <is>
          <t>05/08/2026</t>
        </is>
      </c>
      <c r="B4" s="2" t="inlineStr">
        <is>
          <t>08:15</t>
        </is>
      </c>
      <c r="C4" s="2" t="inlineStr">
        <is>
          <t>14:15</t>
        </is>
      </c>
      <c r="D4" s="2" t="inlineStr">
        <is>
          <t>Alexis Carnero</t>
        </is>
      </c>
      <c r="E4" s="2" t="inlineStr">
        <is>
          <t>SELICO</t>
        </is>
      </c>
      <c r="F4" s="3" t="inlineStr">
        <is>
          <t>Reunión "Hito 2: Revisión de Observaciones del Sprint" (1 h): sanciones que no graban en Test, duplicidad de RUT con despliegue de especialidades, cálculo de experiencia y error al grabar socio con especialidad asociada. Coordinación de traspasos a Test y seguimiento de las entregas v14 a v16 con el equipo y la contraparte usuaria.</t>
        </is>
      </c>
      <c r="G4" s="4" t="n">
        <v>6</v>
      </c>
    </row>
    <row r="5">
      <c r="A5" s="2" t="inlineStr">
        <is>
          <t>06/08/2026</t>
        </is>
      </c>
      <c r="B5" s="2" t="inlineStr">
        <is>
          <t>08:00</t>
        </is>
      </c>
      <c r="C5" s="2" t="inlineStr">
        <is>
          <t>13:30</t>
        </is>
      </c>
      <c r="D5" s="2" t="inlineStr">
        <is>
          <t>Alexis Carnero</t>
        </is>
      </c>
      <c r="E5" s="2" t="inlineStr">
        <is>
          <t>SELICO</t>
        </is>
      </c>
      <c r="F5" s="3" t="inlineStr">
        <is>
          <t>Reunión "Hito 2 - Traspaso a Producción" (30 min). Inventario de componentes .asp de los Sprints 8, 9 y 10 contrastado contra el repositorio; armado y envío de los listados de componentes y scripts SQL del Hito 2 para traspaso a Producción. Revisión de scripts de parametrización por decreto y de las observaciones del Sprint 11 (HU 36-39).</t>
        </is>
      </c>
      <c r="G5" s="4" t="n">
        <v>5.5</v>
      </c>
    </row>
    <row r="6">
      <c r="A6" s="2" t="inlineStr">
        <is>
          <t>07/08/2026</t>
        </is>
      </c>
      <c r="B6" s="2" t="inlineStr">
        <is>
          <t>08:00</t>
        </is>
      </c>
      <c r="C6" s="2" t="inlineStr">
        <is>
          <t>09:00</t>
        </is>
      </c>
      <c r="D6" s="2" t="inlineStr">
        <is>
          <t>Alexis Carnero</t>
        </is>
      </c>
      <c r="E6" s="2" t="inlineStr">
        <is>
          <t>SELICO</t>
        </is>
      </c>
      <c r="F6" s="3" t="inlineStr">
        <is>
          <t>Reunión "Sprint 11 - Reparos de Usuario" (1 h). BUG-107: diagnóstico de la clasificación errónea del Tipo Art. 6 en el Reporte de Consultores y corrección del criterio DS135, que estaba invertido.</t>
        </is>
      </c>
      <c r="G6" s="4" t="n">
        <v>1</v>
      </c>
    </row>
    <row r="7">
      <c r="A7" s="2" t="inlineStr">
        <is>
          <t>10/08/2026</t>
        </is>
      </c>
      <c r="B7" s="2" t="inlineStr">
        <is>
          <t>08:00</t>
        </is>
      </c>
      <c r="C7" s="2" t="inlineStr">
        <is>
          <t>13:00</t>
        </is>
      </c>
      <c r="D7" s="2" t="inlineStr">
        <is>
          <t>Alexis Carnero</t>
        </is>
      </c>
      <c r="E7" s="2" t="inlineStr">
        <is>
          <t>SELICO</t>
        </is>
      </c>
      <c r="F7" s="3" t="inlineStr">
        <is>
          <t>Dos reuniones: "ERRORES en producción" (1 h) y "PPTT y RRTT - Revisar Sprint 11 y 12" (1 h). Análisis del fallo de los scripts de parametrización por decreto en Producción: dependen de una columna inexistente, por lo que deben ejecutarse antes los scripts de auditoría del Req14. Entrega del fix de mayúsculas en "Profesional Habilitante" del Certificado de Vigencia, en versiones para RRTT y Portal Trámites en Línea. Continuación de BUG-107.</t>
        </is>
      </c>
      <c r="G7" s="4" t="n">
        <v>5</v>
      </c>
    </row>
    <row r="8">
      <c r="A8" s="2" t="inlineStr">
        <is>
          <t>11/08/2026</t>
        </is>
      </c>
      <c r="B8" s="2" t="inlineStr">
        <is>
          <t>08:15</t>
        </is>
      </c>
      <c r="C8" s="2" t="inlineStr">
        <is>
          <t>14:15</t>
        </is>
      </c>
      <c r="D8" s="2" t="inlineStr">
        <is>
          <t>Alexis Carnero</t>
        </is>
      </c>
      <c r="E8" s="2" t="inlineStr">
        <is>
          <t>SELICO</t>
        </is>
      </c>
      <c r="F8" s="3" t="inlineStr">
        <is>
          <t>Reunión "Revisar Sprint 11 Hito 2" (1 h) y daily. Fix del "ERROR EN RT" y verificación en desarrollo. Filtro de antecedentes acotado a Consultores con corte de decreto 2027-01-01, y ajuste posterior para que el "Certificado de Vigencia del Registro de Comercio" aparezca en inscripciones previas al decreto. Validación en Test. Verificación del incidente de documentación de socios en Constructores, Contratistas y Consultores.</t>
        </is>
      </c>
      <c r="G8" s="4" t="n">
        <v>6</v>
      </c>
    </row>
    <row r="9">
      <c r="A9" s="2" t="inlineStr">
        <is>
          <t>12/08/2026</t>
        </is>
      </c>
      <c r="B9" s="2" t="inlineStr">
        <is>
          <t>08:15</t>
        </is>
      </c>
      <c r="C9" s="2" t="inlineStr">
        <is>
          <t>09:15</t>
        </is>
      </c>
      <c r="D9" s="2" t="inlineStr">
        <is>
          <t>Alexis Carnero</t>
        </is>
      </c>
      <c r="E9" s="2" t="inlineStr">
        <is>
          <t>SELICO</t>
        </is>
      </c>
      <c r="F9" s="3" t="inlineStr">
        <is>
          <t>Fix de producción sobre atr_modifica_socio.asp.</t>
        </is>
      </c>
      <c r="G9" s="4" t="n">
        <v>1</v>
      </c>
    </row>
    <row r="10">
      <c r="A10" s="2" t="inlineStr">
        <is>
          <t>13/08/2026</t>
        </is>
      </c>
      <c r="B10" s="2" t="inlineStr">
        <is>
          <t>08:15</t>
        </is>
      </c>
      <c r="C10" s="2" t="inlineStr">
        <is>
          <t>10:15</t>
        </is>
      </c>
      <c r="D10" s="2" t="inlineStr">
        <is>
          <t>Alexis Carnero</t>
        </is>
      </c>
      <c r="E10" s="2" t="inlineStr">
        <is>
          <t>SELICO</t>
        </is>
      </c>
      <c r="F10" s="3" t="inlineStr">
        <is>
          <t>Reunión "RRTT - Revisión de Incidencias en Producción" (1 h). Entregav31: BUG-109 (Type mismatch cal_jur), BUG-110 (acentos y caracteres corruptos en el Informe Jurídico), error ASP 0140 por @LANGUAGE duplicado y ajuste de los límites de Fecha de Nacimiento y Constitución.</t>
        </is>
      </c>
      <c r="G10" s="4" t="n">
        <v>2</v>
      </c>
    </row>
    <row r="11">
      <c r="A11" s="2" t="inlineStr">
        <is>
          <t>14/08/2026</t>
        </is>
      </c>
      <c r="B11" s="2" t="inlineStr">
        <is>
          <t>08:15</t>
        </is>
      </c>
      <c r="C11" s="2" t="inlineStr">
        <is>
          <t>14:45</t>
        </is>
      </c>
      <c r="D11" s="2" t="inlineStr">
        <is>
          <t>Alexis Carnero</t>
        </is>
      </c>
      <c r="E11" s="2" t="inlineStr">
        <is>
          <t>SELICO</t>
        </is>
      </c>
      <c r="F11" s="3" t="inlineStr">
        <is>
          <t>Entrega urgente del listado de componentes y scripts del Hito 3 / Sprint 11 para paso a Producción. Diagnóstico y corrección del error de integración PPTT-RRTT en el ingreso de solicitudes de Contratistas: el repositorio Azure de la API estaba desactualizado respecto del binario en servicio. Verificación de que el mismo fix cubre un segundo error reportado. Revisión Entregav27-32 y corrección de 3 corrupciones no reportadas.</t>
        </is>
      </c>
      <c r="G11" s="4" t="n">
        <v>6.5</v>
      </c>
    </row>
    <row r="12">
      <c r="A12" s="2" t="inlineStr">
        <is>
          <t>17/08/2026</t>
        </is>
      </c>
      <c r="B12" s="2" t="inlineStr">
        <is>
          <t>08:15</t>
        </is>
      </c>
      <c r="C12" s="2" t="inlineStr">
        <is>
          <t>09:15</t>
        </is>
      </c>
      <c r="D12" s="2" t="inlineStr">
        <is>
          <t>Alexis Carnero</t>
        </is>
      </c>
      <c r="E12" s="2" t="inlineStr">
        <is>
          <t>SELICO</t>
        </is>
      </c>
      <c r="F12" s="3" t="inlineStr">
        <is>
          <t>Recepción y primer análisis del incidente "Error en Informe Jurídico, Rol SEREMI", reportado desde Producción por varias regiones.</t>
        </is>
      </c>
      <c r="G12" s="4" t="n">
        <v>1</v>
      </c>
    </row>
    <row r="13">
      <c r="A13" s="2" t="inlineStr">
        <is>
          <t>18/08/2026</t>
        </is>
      </c>
      <c r="B13" s="2" t="inlineStr">
        <is>
          <t>08:15</t>
        </is>
      </c>
      <c r="C13" s="2" t="inlineStr">
        <is>
          <t>09:15</t>
        </is>
      </c>
      <c r="D13" s="2" t="inlineStr">
        <is>
          <t>Alexis Carnero</t>
        </is>
      </c>
      <c r="E13" s="2" t="inlineStr">
        <is>
          <t>SELICO</t>
        </is>
      </c>
      <c r="F13" s="3" t="inlineStr">
        <is>
          <t>Reunión "Informo falla en sistema RT" (30 min). BUG-115: diagnóstico del desborde de Integer en el DLL VB6 al modificar informes con ID superior a 32.767, y reemplazo por el SP USP_UPD_INFORME_JURIDICO. Revisión del ETL del Observatorio (Power BI) y del paquete SSIS.</t>
        </is>
      </c>
      <c r="G13" s="4" t="n">
        <v>1</v>
      </c>
    </row>
    <row r="14">
      <c r="A14" s="2" t="inlineStr">
        <is>
          <t>19/08/2026</t>
        </is>
      </c>
      <c r="B14" s="2" t="inlineStr">
        <is>
          <t>08:15</t>
        </is>
      </c>
      <c r="C14" s="2" t="inlineStr">
        <is>
          <t>09:15</t>
        </is>
      </c>
      <c r="D14" s="2" t="inlineStr">
        <is>
          <t>Alexis Carnero</t>
        </is>
      </c>
      <c r="E14" s="2" t="inlineStr">
        <is>
          <t>SELICO</t>
        </is>
      </c>
      <c r="F14" s="3" t="inlineStr">
        <is>
          <t>Atención de un nuevo error reportado en la integración de Proveedores Técnicos. Seguimiento de la Entregav36, que consolida las correcciones previas e incorpora el SP de informes jurídicos.</t>
        </is>
      </c>
      <c r="G14" s="4" t="n">
        <v>1</v>
      </c>
    </row>
    <row r="15">
      <c r="A15" s="2" t="inlineStr">
        <is>
          <t>24/08/2026</t>
        </is>
      </c>
      <c r="B15" s="2" t="inlineStr">
        <is>
          <t>08:15</t>
        </is>
      </c>
      <c r="C15" s="2" t="inlineStr">
        <is>
          <t>09:15</t>
        </is>
      </c>
      <c r="D15" s="2" t="inlineStr">
        <is>
          <t>Alexis Carnero</t>
        </is>
      </c>
      <c r="E15" s="2" t="inlineStr">
        <is>
          <t>SELICO</t>
        </is>
      </c>
      <c r="F15" s="3" t="inlineStr">
        <is>
          <t>Seguimiento del incidente de integración PPTT-RRTT: verificación del estado del fix del 14/08 y su paso a Test, confirmación de pruebas exitosas en desarrollo con solicitudes de Consultores y Contratistas, y reenvío del detalle técnico a la contraparte.</t>
        </is>
      </c>
      <c r="G15" s="4" t="n">
        <v>1</v>
      </c>
    </row>
    <row r="16">
      <c r="A16" s="2" t="inlineStr">
        <is>
          <t>25/08/2026</t>
        </is>
      </c>
      <c r="B16" s="2" t="inlineStr">
        <is>
          <t>08:15</t>
        </is>
      </c>
      <c r="C16" s="2" t="inlineStr">
        <is>
          <t>10:45</t>
        </is>
      </c>
      <c r="D16" s="2" t="inlineStr">
        <is>
          <t>Alexis Carnero</t>
        </is>
      </c>
      <c r="E16" s="2" t="inlineStr">
        <is>
          <t>SELICO</t>
        </is>
      </c>
      <c r="F16" s="3" t="inlineStr">
        <is>
          <t>Coordinación de la reunión sobre la toma de razón del decreto que modifica el Registro Nacional. Recepción y revisión de un nuevo error en producción sobre mensajes individuales de B2B. Gestión de credenciales de acceso al repositorio Azure.</t>
        </is>
      </c>
      <c r="G16" s="4" t="n">
        <v>2.5</v>
      </c>
    </row>
    <row r="17">
      <c r="A17" s="2" t="inlineStr">
        <is>
          <t>26/08/2026</t>
        </is>
      </c>
      <c r="B17" s="2" t="inlineStr">
        <is>
          <t>08:15</t>
        </is>
      </c>
      <c r="C17" s="2" t="inlineStr">
        <is>
          <t>10:45</t>
        </is>
      </c>
      <c r="D17" s="2" t="inlineStr">
        <is>
          <t>Alexis Carnero</t>
        </is>
      </c>
      <c r="E17" s="2" t="inlineStr">
        <is>
          <t>SELICO</t>
        </is>
      </c>
      <c r="F17" s="3" t="inlineStr">
        <is>
          <t>Reunión "Cápsula Jurídica - Toma de razón del decreto que modifica el Registro Nacional" (1 h). API SyncDocumental (GesDoc): resolución del RUT del titular ampliada a equipo de trabajo, nómina de trabajadores y nómina de asesores; reubicación de la validación de tipo de documento; rutas de file server leídas desde configuración.</t>
        </is>
      </c>
      <c r="G17" s="4" t="n">
        <v>2.5</v>
      </c>
    </row>
    <row r="18">
      <c r="A18" s="2" t="inlineStr">
        <is>
          <t>28/08/2026</t>
        </is>
      </c>
      <c r="B18" s="2" t="inlineStr">
        <is>
          <t>08:15</t>
        </is>
      </c>
      <c r="C18" s="2" t="inlineStr">
        <is>
          <t>10:15</t>
        </is>
      </c>
      <c r="D18" s="2" t="inlineStr">
        <is>
          <t>Alexis Carnero</t>
        </is>
      </c>
      <c r="E18" s="2" t="inlineStr">
        <is>
          <t>SELICO</t>
        </is>
      </c>
      <c r="F18" s="3" t="inlineStr">
        <is>
          <t>Reunión "PPTT y RRTT - Revisar precisiones a compromisos" (1 h). Revisión del informe de QA (Aranda 1349249) y del selector Antiguo/Actual D.S. N°135 para los buscadores de inscritos.</t>
        </is>
      </c>
      <c r="G18" s="4" t="n">
        <v>2</v>
      </c>
    </row>
    <row r="19">
      <c r="A19" s="5" t="n"/>
      <c r="B19" s="5" t="n"/>
      <c r="C19" s="5" t="n"/>
      <c r="D19" s="5" t="n"/>
      <c r="E19" s="5" t="n"/>
      <c r="F19" s="6" t="inlineStr">
        <is>
          <t>TOTAL HORAS AGOSTO 2026</t>
        </is>
      </c>
      <c r="G19" s="7">
        <f>SUM(G2:G18)</f>
        <v/>
      </c>
    </row>
  </sheetData>
  <autoFilter ref="A1:G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2026-09-30T19:00:51Z</dcterms:created>
  <dcterms:modified xmlns:dcterms="http://purl.org/dc/terms/" xmlns:xsi="http://www.w3.org/2001/XMLSchema-instance" xsi:type="dcterms:W3CDTF">2026-09-30T19:00:51Z</dcterms:modified>
</cp:coreProperties>
</file>