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'Sheet1'!$A$1:$T$1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[hh]:mm"/>
  </numFmts>
  <fonts count="8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3">
    <border>
      <left/>
      <right/>
      <top/>
      <bottom/>
    </border>
    <border>
      <bottom style="thin">
        <color rgb="000000"/>
      </bottom>
    </border>
    <border>
      <top style="thin">
        <color rgb="000000"/>
      </top>
    </border>
  </borders>
  <cellStyleXfs count="1">
    <xf borderId="0" fillId="0" fontId="0" numFmtId="0"/>
  </cellStyleXfs>
  <cellXfs count="8">
    <xf numFmtId="0" fontId="0" fillId="0" borderId="0" xfId="0" applyFont="1" applyBorder="0"/>
    <xf numFmtId="0" fontId="1" fillId="2" borderId="1" xfId="0" applyFont="1" applyBorder="1" applyAlignment="1">
      <alignment wrapText="0" shrinkToFit="true"/>
    </xf>
    <xf numFmtId="164" fontId="2" fillId="0" borderId="0" xfId="0" applyFont="1" applyBorder="0" applyAlignment="1">
      <alignment wrapText="0" shrinkToFit="true"/>
    </xf>
    <xf numFmtId="0" fontId="3" fillId="0" borderId="0" xfId="0" applyFont="1" applyBorder="0" applyAlignment="1">
      <alignment wrapText="0" shrinkToFit="true"/>
    </xf>
    <xf numFmtId="165" fontId="4" fillId="0" borderId="0" xfId="0" applyFont="1" applyBorder="0" applyAlignment="1">
      <alignment wrapText="0" shrinkToFit="true"/>
    </xf>
    <xf numFmtId="164" fontId="5" fillId="0" borderId="2" xfId="0" applyFont="1" applyBorder="1" applyAlignment="1">
      <alignment wrapText="0" shrinkToFit="true"/>
    </xf>
    <xf numFmtId="0" fontId="6" fillId="0" borderId="2" xfId="0" applyFont="1" applyBorder="1" applyAlignment="1">
      <alignment wrapText="0" shrinkToFit="true"/>
    </xf>
    <xf numFmtId="165" fontId="7" fillId="0" borderId="2" xfId="0" applyFont="1" applyBorder="1" applyAlignment="1">
      <alignment wrapText="0" shrinkToFit="true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/>
  </sheetViews>
  <cols>
    <col min="1" max="1" width="15" customWidth="true"/>
    <col min="2" max="2" width="10" customWidth="true"/>
    <col min="3" max="3" width="10" customWidth="true"/>
    <col min="4" max="4" width="10" customWidth="true"/>
    <col min="5" max="5" width="30" customWidth="true"/>
    <col min="6" max="6" width="30" customWidth="true"/>
    <col min="7" max="7" width="30" customWidth="true"/>
    <col min="8" max="8" width="15" customWidth="true"/>
    <col min="9" max="9" width="30" customWidth="true"/>
    <col min="10" max="10" width="30" customWidth="true"/>
    <col min="11" max="11" width="30" customWidth="true"/>
    <col min="12" max="12" width="50" customWidth="true"/>
    <col min="13" max="13" width="10" customWidth="true"/>
    <col min="14" max="14" width="15" customWidth="true"/>
    <col min="15" max="15" width="15" customWidth="true"/>
    <col min="16" max="16" width="15" customWidth="true"/>
    <col min="17" max="17" width="15" customWidth="true"/>
    <col min="18" max="18" width="15" customWidth="true"/>
    <col min="19" max="19" width="15" customWidth="true"/>
    <col min="20" max="20" width="15" customWidth="true"/>
  </cols>
  <sheetData>
    <row r="1" spans="1:20" customHeight="0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Duration</t>
        </is>
      </c>
      <c r="E1" s="1" t="inlineStr">
        <is>
          <t>Name</t>
        </is>
      </c>
      <c r="F1" s="1" t="inlineStr">
        <is>
          <t>User</t>
        </is>
      </c>
      <c r="G1" s="1" t="inlineStr">
        <is>
          <t>E-mail</t>
        </is>
      </c>
      <c r="H1" s="1" t="inlineStr">
        <is>
          <t>Staff number</t>
        </is>
      </c>
      <c r="I1" s="1" t="inlineStr">
        <is>
          <t>Customer</t>
        </is>
      </c>
      <c r="J1" s="1" t="inlineStr">
        <is>
          <t>Project</t>
        </is>
      </c>
      <c r="K1" s="1" t="inlineStr">
        <is>
          <t>Activity</t>
        </is>
      </c>
      <c r="L1" s="1" t="inlineStr">
        <is>
          <t>Description</t>
        </is>
      </c>
      <c r="M1" s="1" t="inlineStr">
        <is>
          <t>Billable</t>
        </is>
      </c>
      <c r="N1" s="1" t="inlineStr">
        <is>
          <t>Tags</t>
        </is>
      </c>
      <c r="O1" s="1" t="inlineStr">
        <is>
          <t>Type</t>
        </is>
      </c>
      <c r="P1" s="1" t="inlineStr">
        <is>
          <t>category</t>
        </is>
      </c>
      <c r="Q1" s="1" t="inlineStr">
        <is>
          <t>Account</t>
        </is>
      </c>
      <c r="R1" s="1" t="inlineStr">
        <is>
          <t>Project number</t>
        </is>
      </c>
      <c r="S1" s="1" t="inlineStr">
        <is>
          <t>VAT-ID</t>
        </is>
      </c>
      <c r="T1" s="1" t="inlineStr">
        <is>
          <t>Order number</t>
        </is>
      </c>
    </row>
    <row r="2" spans="1:20" customHeight="0">
      <c r="A2" s="2">
        <v>46265.458333333</v>
      </c>
      <c r="B2" s="3" t="inlineStr">
        <is>
          <t>11:00</t>
        </is>
      </c>
      <c r="C2" s="3" t="inlineStr">
        <is>
          <t>12:00</t>
        </is>
      </c>
      <c r="D2" s="4">
        <v>0.041666666666667</v>
      </c>
      <c r="E2" s="3" t="inlineStr">
        <is>
          <t>Luciano Carducci</t>
        </is>
      </c>
      <c r="F2" s="3" t="inlineStr">
        <is>
          <t>lcarducci</t>
        </is>
      </c>
      <c r="G2" s="3" t="inlineStr">
        <is>
          <t>luiciano.carducci@cunix.net</t>
        </is>
      </c>
      <c r="H2" s="3" t="inlineStr">
        <is>
          <t>K0002</t>
        </is>
      </c>
      <c r="I2" s="3" t="inlineStr">
        <is>
          <t>CUNIX</t>
        </is>
      </c>
      <c r="J2" s="3" t="inlineStr">
        <is>
          <t>[AD2690002] C.UNIX - Proyectos Internos | C.UNIX - VictoriusCP2</t>
        </is>
      </c>
      <c r="K2" s="3" t="inlineStr">
        <is>
          <t>Desarrollo</t>
        </is>
      </c>
      <c r="L2" s="3" t="inlineStr">
        <is>
          <t>Revisión ticket Olacefs: Corrección información EFS Aruba.</t>
        </is>
      </c>
      <c r="M2" s="3" t="b">
        <v>1</v>
      </c>
      <c r="O2" s="3" t="inlineStr">
        <is>
          <t>timesheet</t>
        </is>
      </c>
      <c r="P2" s="3" t="inlineStr">
        <is>
          <t>work</t>
        </is>
      </c>
      <c r="Q2" s="3" t="inlineStr">
        <is>
          <t>0039</t>
        </is>
      </c>
      <c r="R2" s="3" t="inlineStr">
        <is>
          <t>210</t>
        </is>
      </c>
      <c r="T2" s="3" t="inlineStr">
        <is>
          <t>AD2690002</t>
        </is>
      </c>
    </row>
    <row r="3" spans="1:20" customHeight="0">
      <c r="A3" s="2">
        <v>46260.416666667</v>
      </c>
      <c r="B3" s="3" t="inlineStr">
        <is>
          <t>10:00</t>
        </is>
      </c>
      <c r="C3" s="3" t="inlineStr">
        <is>
          <t>10:15</t>
        </is>
      </c>
      <c r="D3" s="4">
        <v>0.010416666666667</v>
      </c>
      <c r="E3" s="3" t="inlineStr">
        <is>
          <t>Luciano Carducci</t>
        </is>
      </c>
      <c r="F3" s="3" t="inlineStr">
        <is>
          <t>lcarducci</t>
        </is>
      </c>
      <c r="G3" s="3" t="inlineStr">
        <is>
          <t>luiciano.carducci@cunix.net</t>
        </is>
      </c>
      <c r="H3" s="3" t="inlineStr">
        <is>
          <t>K0002</t>
        </is>
      </c>
      <c r="I3" s="3" t="inlineStr">
        <is>
          <t>CUNIX</t>
        </is>
      </c>
      <c r="J3" s="3" t="inlineStr">
        <is>
          <t>[AD2690002] C.UNIX - Proyectos Internos | C.UNIX - VictoriusCP2</t>
        </is>
      </c>
      <c r="K3" s="3" t="inlineStr">
        <is>
          <t>Gestión</t>
        </is>
      </c>
      <c r="L3" s="3" t="inlineStr">
        <is>
          <t>meet semanal vcp3 Gob Cba</t>
        </is>
      </c>
      <c r="M3" s="3" t="b">
        <v>1</v>
      </c>
      <c r="O3" s="3" t="inlineStr">
        <is>
          <t>timesheet</t>
        </is>
      </c>
      <c r="P3" s="3" t="inlineStr">
        <is>
          <t>work</t>
        </is>
      </c>
      <c r="Q3" s="3" t="inlineStr">
        <is>
          <t>0039</t>
        </is>
      </c>
      <c r="R3" s="3" t="inlineStr">
        <is>
          <t>210</t>
        </is>
      </c>
      <c r="T3" s="3" t="inlineStr">
        <is>
          <t>AD2690002</t>
        </is>
      </c>
    </row>
    <row r="4" spans="1:20" customHeight="0">
      <c r="A4" s="2">
        <v>46253.5</v>
      </c>
      <c r="B4" s="3" t="inlineStr">
        <is>
          <t>12:00</t>
        </is>
      </c>
      <c r="C4" s="3" t="inlineStr">
        <is>
          <t>12:30</t>
        </is>
      </c>
      <c r="D4" s="4">
        <v>0.020833333333333</v>
      </c>
      <c r="E4" s="3" t="inlineStr">
        <is>
          <t>Luciano Carducci</t>
        </is>
      </c>
      <c r="F4" s="3" t="inlineStr">
        <is>
          <t>lcarducci</t>
        </is>
      </c>
      <c r="G4" s="3" t="inlineStr">
        <is>
          <t>luiciano.carducci@cunix.net</t>
        </is>
      </c>
      <c r="H4" s="3" t="inlineStr">
        <is>
          <t>K0002</t>
        </is>
      </c>
      <c r="I4" s="3" t="inlineStr">
        <is>
          <t>CUNIX</t>
        </is>
      </c>
      <c r="J4" s="3" t="inlineStr">
        <is>
          <t>[AD2690002] C.UNIX - Proyectos Internos | C.UNIX - VictoriusCP2</t>
        </is>
      </c>
      <c r="K4" s="3" t="inlineStr">
        <is>
          <t>Gestión</t>
        </is>
      </c>
      <c r="L4" s="3" t="inlineStr">
        <is>
          <t>meet semanal vcp3 Gob Cba.</t>
        </is>
      </c>
      <c r="M4" s="3" t="b">
        <v>1</v>
      </c>
      <c r="O4" s="3" t="inlineStr">
        <is>
          <t>timesheet</t>
        </is>
      </c>
      <c r="P4" s="3" t="inlineStr">
        <is>
          <t>work</t>
        </is>
      </c>
      <c r="Q4" s="3" t="inlineStr">
        <is>
          <t>0039</t>
        </is>
      </c>
      <c r="R4" s="3" t="inlineStr">
        <is>
          <t>210</t>
        </is>
      </c>
      <c r="T4" s="3" t="inlineStr">
        <is>
          <t>AD2690002</t>
        </is>
      </c>
    </row>
    <row r="5" spans="1:20" customHeight="0">
      <c r="A5" s="2">
        <v>46246.416666667</v>
      </c>
      <c r="B5" s="3" t="inlineStr">
        <is>
          <t>10:00</t>
        </is>
      </c>
      <c r="C5" s="3" t="inlineStr">
        <is>
          <t>10:15</t>
        </is>
      </c>
      <c r="D5" s="4">
        <v>0.010416666666667</v>
      </c>
      <c r="E5" s="3" t="inlineStr">
        <is>
          <t>Luciano Carducci</t>
        </is>
      </c>
      <c r="F5" s="3" t="inlineStr">
        <is>
          <t>lcarducci</t>
        </is>
      </c>
      <c r="G5" s="3" t="inlineStr">
        <is>
          <t>luiciano.carducci@cunix.net</t>
        </is>
      </c>
      <c r="H5" s="3" t="inlineStr">
        <is>
          <t>K0002</t>
        </is>
      </c>
      <c r="I5" s="3" t="inlineStr">
        <is>
          <t>CUNIX</t>
        </is>
      </c>
      <c r="J5" s="3" t="inlineStr">
        <is>
          <t>[AD2690002] C.UNIX - Proyectos Internos | C.UNIX - VictoriusCP2</t>
        </is>
      </c>
      <c r="K5" s="3" t="inlineStr">
        <is>
          <t>Gestión</t>
        </is>
      </c>
      <c r="L5" s="3" t="inlineStr">
        <is>
          <t>meet semanal vcp3 Gob Cba.</t>
        </is>
      </c>
      <c r="M5" s="3" t="b">
        <v>1</v>
      </c>
      <c r="O5" s="3" t="inlineStr">
        <is>
          <t>timesheet</t>
        </is>
      </c>
      <c r="P5" s="3" t="inlineStr">
        <is>
          <t>work</t>
        </is>
      </c>
      <c r="Q5" s="3" t="inlineStr">
        <is>
          <t>0039</t>
        </is>
      </c>
      <c r="R5" s="3" t="inlineStr">
        <is>
          <t>210</t>
        </is>
      </c>
      <c r="T5" s="3" t="inlineStr">
        <is>
          <t>AD2690002</t>
        </is>
      </c>
    </row>
    <row r="6" spans="1:20" customHeight="0">
      <c r="A6" s="2">
        <v>46244.625</v>
      </c>
      <c r="B6" s="3" t="inlineStr">
        <is>
          <t>15:00</t>
        </is>
      </c>
      <c r="C6" s="3" t="inlineStr">
        <is>
          <t>16:30</t>
        </is>
      </c>
      <c r="D6" s="4">
        <v>0.0625</v>
      </c>
      <c r="E6" s="3" t="inlineStr">
        <is>
          <t>Luciano Carducci</t>
        </is>
      </c>
      <c r="F6" s="3" t="inlineStr">
        <is>
          <t>lcarducci</t>
        </is>
      </c>
      <c r="G6" s="3" t="inlineStr">
        <is>
          <t>luiciano.carducci@cunix.net</t>
        </is>
      </c>
      <c r="H6" s="3" t="inlineStr">
        <is>
          <t>K0002</t>
        </is>
      </c>
      <c r="I6" s="3" t="inlineStr">
        <is>
          <t>CUNIX</t>
        </is>
      </c>
      <c r="J6" s="3" t="inlineStr">
        <is>
          <t>[AD2690002] C.UNIX - Proyectos Internos | C.UNIX - VictoriusCP2</t>
        </is>
      </c>
      <c r="K6" s="3" t="inlineStr">
        <is>
          <t>Gestión</t>
        </is>
      </c>
      <c r="L6" s="3" t="inlineStr">
        <is>
          <t>meet vcp3 Gob Cba.</t>
        </is>
      </c>
      <c r="M6" s="3" t="b">
        <v>1</v>
      </c>
      <c r="O6" s="3" t="inlineStr">
        <is>
          <t>timesheet</t>
        </is>
      </c>
      <c r="P6" s="3" t="inlineStr">
        <is>
          <t>work</t>
        </is>
      </c>
      <c r="Q6" s="3" t="inlineStr">
        <is>
          <t>0039</t>
        </is>
      </c>
      <c r="R6" s="3" t="inlineStr">
        <is>
          <t>210</t>
        </is>
      </c>
      <c r="T6" s="3" t="inlineStr">
        <is>
          <t>AD2690002</t>
        </is>
      </c>
    </row>
    <row r="7" spans="1:20" customHeight="0">
      <c r="A7" s="2">
        <v>46240.479166667</v>
      </c>
      <c r="B7" s="3" t="inlineStr">
        <is>
          <t>11:30</t>
        </is>
      </c>
      <c r="C7" s="3" t="inlineStr">
        <is>
          <t>14:30</t>
        </is>
      </c>
      <c r="D7" s="4">
        <v>0.125</v>
      </c>
      <c r="E7" s="3" t="inlineStr">
        <is>
          <t>Luciano Carducci</t>
        </is>
      </c>
      <c r="F7" s="3" t="inlineStr">
        <is>
          <t>lcarducci</t>
        </is>
      </c>
      <c r="G7" s="3" t="inlineStr">
        <is>
          <t>luiciano.carducci@cunix.net</t>
        </is>
      </c>
      <c r="H7" s="3" t="inlineStr">
        <is>
          <t>K0002</t>
        </is>
      </c>
      <c r="I7" s="3" t="inlineStr">
        <is>
          <t>CUNIX</t>
        </is>
      </c>
      <c r="J7" s="3" t="inlineStr">
        <is>
          <t>[AD2690002] C.UNIX - Proyectos Internos | C.UNIX - VictoriusCP2</t>
        </is>
      </c>
      <c r="K7" s="3" t="inlineStr">
        <is>
          <t>Desarrollo</t>
        </is>
      </c>
      <c r="L7" s="3" t="inlineStr">
        <is>
          <t>Fix fecha de fin de inscripciones para Olacefs.</t>
        </is>
      </c>
      <c r="M7" s="3" t="b">
        <v>1</v>
      </c>
      <c r="O7" s="3" t="inlineStr">
        <is>
          <t>timesheet</t>
        </is>
      </c>
      <c r="P7" s="3" t="inlineStr">
        <is>
          <t>work</t>
        </is>
      </c>
      <c r="Q7" s="3" t="inlineStr">
        <is>
          <t>0039</t>
        </is>
      </c>
      <c r="R7" s="3" t="inlineStr">
        <is>
          <t>210</t>
        </is>
      </c>
      <c r="T7" s="3" t="inlineStr">
        <is>
          <t>AD2690002</t>
        </is>
      </c>
    </row>
    <row r="8" spans="1:20" customHeight="0">
      <c r="A8" s="2">
        <v>46239.677083333</v>
      </c>
      <c r="B8" s="3" t="inlineStr">
        <is>
          <t>16:15</t>
        </is>
      </c>
      <c r="C8" s="3" t="inlineStr">
        <is>
          <t>17:15</t>
        </is>
      </c>
      <c r="D8" s="4">
        <v>0.041666666666667</v>
      </c>
      <c r="E8" s="3" t="inlineStr">
        <is>
          <t>Luciano Carducci</t>
        </is>
      </c>
      <c r="F8" s="3" t="inlineStr">
        <is>
          <t>lcarducci</t>
        </is>
      </c>
      <c r="G8" s="3" t="inlineStr">
        <is>
          <t>luiciano.carducci@cunix.net</t>
        </is>
      </c>
      <c r="H8" s="3" t="inlineStr">
        <is>
          <t>K0002</t>
        </is>
      </c>
      <c r="I8" s="3" t="inlineStr">
        <is>
          <t>CUNIX</t>
        </is>
      </c>
      <c r="J8" s="3" t="inlineStr">
        <is>
          <t>[AD2690002] C.UNIX - Proyectos Internos | C.UNIX - VictoriusCP2</t>
        </is>
      </c>
      <c r="K8" s="3" t="inlineStr">
        <is>
          <t>Desarrollo</t>
        </is>
      </c>
      <c r="L8" s="3" t="inlineStr">
        <is>
          <t>Revisión de fecha de fin de inscripción para el cliente Olacefs</t>
        </is>
      </c>
      <c r="M8" s="3" t="b">
        <v>1</v>
      </c>
      <c r="O8" s="3" t="inlineStr">
        <is>
          <t>timesheet</t>
        </is>
      </c>
      <c r="P8" s="3" t="inlineStr">
        <is>
          <t>work</t>
        </is>
      </c>
      <c r="Q8" s="3" t="inlineStr">
        <is>
          <t>0039</t>
        </is>
      </c>
      <c r="R8" s="3" t="inlineStr">
        <is>
          <t>210</t>
        </is>
      </c>
      <c r="T8" s="3" t="inlineStr">
        <is>
          <t>AD2690002</t>
        </is>
      </c>
    </row>
    <row r="9" spans="1:20" customHeight="0">
      <c r="A9" s="2">
        <v>46237.666666667</v>
      </c>
      <c r="B9" s="3" t="inlineStr">
        <is>
          <t>16:00</t>
        </is>
      </c>
      <c r="C9" s="3" t="inlineStr">
        <is>
          <t>16:30</t>
        </is>
      </c>
      <c r="D9" s="4">
        <v>0.020833333333333</v>
      </c>
      <c r="E9" s="3" t="inlineStr">
        <is>
          <t>Luciano Carducci</t>
        </is>
      </c>
      <c r="F9" s="3" t="inlineStr">
        <is>
          <t>lcarducci</t>
        </is>
      </c>
      <c r="G9" s="3" t="inlineStr">
        <is>
          <t>luiciano.carducci@cunix.net</t>
        </is>
      </c>
      <c r="H9" s="3" t="inlineStr">
        <is>
          <t>K0002</t>
        </is>
      </c>
      <c r="I9" s="3" t="inlineStr">
        <is>
          <t>CUNIX</t>
        </is>
      </c>
      <c r="J9" s="3" t="inlineStr">
        <is>
          <t>[AD2690002] C.UNIX - Proyectos Internos | C.UNIX - VictoriusCP2</t>
        </is>
      </c>
      <c r="K9" s="3" t="inlineStr">
        <is>
          <t>Gestión</t>
        </is>
      </c>
      <c r="L9" s="3" t="inlineStr">
        <is>
          <t>meet VCP3 Gob Cba.</t>
        </is>
      </c>
      <c r="M9" s="3" t="b">
        <v>1</v>
      </c>
      <c r="O9" s="3" t="inlineStr">
        <is>
          <t>timesheet</t>
        </is>
      </c>
      <c r="P9" s="3" t="inlineStr">
        <is>
          <t>work</t>
        </is>
      </c>
      <c r="Q9" s="3" t="inlineStr">
        <is>
          <t>0039</t>
        </is>
      </c>
      <c r="R9" s="3" t="inlineStr">
        <is>
          <t>210</t>
        </is>
      </c>
      <c r="T9" s="3" t="inlineStr">
        <is>
          <t>AD2690002</t>
        </is>
      </c>
    </row>
    <row r="10" spans="1:20" customHeight="0">
      <c r="A10" s="5"/>
      <c r="B10" s="6"/>
      <c r="C10" s="6"/>
      <c r="D10" s="7">
        <f>SUBTOTAL(9,D2:D9)</f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</sheetData>
  <autoFilter ref="A1:T1"/>
  <legacyDrawing r:id="rId_comments_vml1"/>
</worksheet>
</file>

<file path=docProps/app.xml><?xml version="1.0" encoding="utf-8"?>
<Properties xmlns="http://schemas.openxmlformats.org/officeDocument/2006/extended-properties">
  <Application>Kimai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2026-09-24T20:15:57-03:00</dcterms:created>
  <dcterms:modified xsi:type="dcterms:W3CDTF">2026-09-24T20:15:57-03:00</dcterms:modified>
  <cp:revision>0</cp:revision>
</cp:coreProperties>
</file>