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sslage\Downloads\"/>
    </mc:Choice>
  </mc:AlternateContent>
  <xr:revisionPtr revIDLastSave="0" documentId="13_ncr:1_{53E86A08-8E7D-491B-B33F-66C51833928F}" xr6:coauthVersionLast="47" xr6:coauthVersionMax="47" xr10:uidLastSave="{00000000-0000-0000-0000-000000000000}"/>
  <bookViews>
    <workbookView xWindow="-110" yWindow="-110" windowWidth="19420" windowHeight="10300" xr2:uid="{FD0952FD-0CFA-48CC-AEF7-C23C3CCCCC8F}"/>
  </bookViews>
  <sheets>
    <sheet name="NEW GSI Sourced Ops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9" l="1"/>
  <c r="L30" i="9" s="1"/>
  <c r="L24" i="9" l="1"/>
  <c r="L16" i="9" s="1"/>
  <c r="D12" i="9"/>
</calcChain>
</file>

<file path=xl/sharedStrings.xml><?xml version="1.0" encoding="utf-8"?>
<sst xmlns="http://schemas.openxmlformats.org/spreadsheetml/2006/main" count="97" uniqueCount="47">
  <si>
    <t>Partner</t>
  </si>
  <si>
    <t>Notes</t>
  </si>
  <si>
    <t>MH</t>
  </si>
  <si>
    <t>TCS</t>
  </si>
  <si>
    <t>DXC</t>
  </si>
  <si>
    <t>Wipro</t>
  </si>
  <si>
    <t>Kyndryl</t>
  </si>
  <si>
    <t>Date In</t>
  </si>
  <si>
    <t>Country</t>
  </si>
  <si>
    <t>HPE Team</t>
  </si>
  <si>
    <t>Partner Contact</t>
  </si>
  <si>
    <t>Num Ops</t>
  </si>
  <si>
    <t>Role</t>
  </si>
  <si>
    <t>US</t>
  </si>
  <si>
    <t>GSI Sourced Ops</t>
  </si>
  <si>
    <t>Opportunity Count</t>
  </si>
  <si>
    <t>Cognizant</t>
  </si>
  <si>
    <t>HCL Tech</t>
  </si>
  <si>
    <t>Total</t>
  </si>
  <si>
    <t>Use Case DR/Mig</t>
  </si>
  <si>
    <t>Close Date</t>
  </si>
  <si>
    <t>Accenture</t>
  </si>
  <si>
    <t>Louisiana Blue</t>
  </si>
  <si>
    <t xml:space="preserve">Cornellious.Chand@cognizant.com </t>
  </si>
  <si>
    <t>Mig</t>
  </si>
  <si>
    <t>krishnajayant.kambhampati@cognizant.com - lead infra arch</t>
  </si>
  <si>
    <t>niraj.srivastava@cognizant.com</t>
  </si>
  <si>
    <t>Infosys</t>
  </si>
  <si>
    <t>jaime.lock@hpe.com</t>
  </si>
  <si>
    <t xml:space="preserve">2800 VM to hyper 18 month project - reached out to Rich M asking if he know the DP on the account.4/13 reached out to Jaime 4/15 cog requested again and reached out to Jaime and Matt asking to discuss.4/30 asked  for calll with Jaime to understand the requirements 6/12 customer still reviewing 6/13 cornilius said the customer still reviewing </t>
  </si>
  <si>
    <t>Initiatives</t>
  </si>
  <si>
    <t>Number of Initiatives</t>
  </si>
  <si>
    <t>OpsRamp enablement</t>
  </si>
  <si>
    <t>Martin.husslage@hpe.com</t>
  </si>
  <si>
    <t>Fred.thompson@cognizant.com</t>
  </si>
  <si>
    <t>Number of Devices</t>
  </si>
  <si>
    <t>Total Pipeline</t>
  </si>
  <si>
    <t>Current Q Pipe</t>
  </si>
  <si>
    <t>Against Q Plan</t>
  </si>
  <si>
    <t>Against FY Plan</t>
  </si>
  <si>
    <t xml:space="preserve">Cognizant </t>
  </si>
  <si>
    <t>Num End Points</t>
  </si>
  <si>
    <t>Client Manager</t>
  </si>
  <si>
    <t>Add New Opportunity Button</t>
  </si>
  <si>
    <t>Add New Initiative Button</t>
  </si>
  <si>
    <t>Add New Partner Button</t>
  </si>
  <si>
    <t>Expand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</si>
</sst>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wrapText="1"/>
    </xf>
    <xf numFmtId="0" fontId="1" fillId="0" borderId="1" xfId="1" applyBorder="1"/>
    <xf numFmtId="0" fontId="0" fillId="0" borderId="3" xfId="0" applyBorder="1"/>
    <xf numFmtId="0" fontId="0" fillId="0" borderId="5" xfId="0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wrapText="1"/>
    </xf>
    <xf numFmtId="16" fontId="0" fillId="0" borderId="1" xfId="0" applyNumberFormat="1" applyBorder="1"/>
    <xf numFmtId="16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6" xfId="0" applyBorder="1"/>
    <xf numFmtId="0" fontId="0" fillId="0" borderId="9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/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0" fontId="0" fillId="2" borderId="3" xfId="0" applyFill="1" applyBorder="1" applyAlignment="1">
      <alignment wrapText="1"/>
    </xf>
    <xf numFmtId="164" fontId="0" fillId="2" borderId="3" xfId="0" applyNumberFormat="1" applyFill="1" applyBorder="1" applyAlignment="1">
      <alignment horizontal="center"/>
    </xf>
    <xf numFmtId="164" fontId="0" fillId="2" borderId="19" xfId="0" applyNumberFormat="1" applyFill="1" applyBorder="1"/>
    <xf numFmtId="164" fontId="0" fillId="0" borderId="1" xfId="0" applyNumberFormat="1" applyBorder="1" applyAlignment="1">
      <alignment horizontal="center"/>
    </xf>
    <xf numFmtId="164" fontId="0" fillId="0" borderId="20" xfId="0" applyNumberFormat="1" applyBorder="1"/>
    <xf numFmtId="164" fontId="0" fillId="0" borderId="8" xfId="0" applyNumberFormat="1" applyBorder="1" applyAlignment="1">
      <alignment horizontal="center"/>
    </xf>
    <xf numFmtId="164" fontId="0" fillId="0" borderId="21" xfId="0" applyNumberFormat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0" xfId="0" applyNumberFormat="1"/>
    <xf numFmtId="1" fontId="0" fillId="2" borderId="3" xfId="0" applyNumberFormat="1" applyFill="1" applyBorder="1"/>
    <xf numFmtId="1" fontId="0" fillId="0" borderId="1" xfId="0" applyNumberFormat="1" applyBorder="1"/>
    <xf numFmtId="1" fontId="0" fillId="0" borderId="8" xfId="0" applyNumberFormat="1" applyBorder="1"/>
    <xf numFmtId="1" fontId="0" fillId="0" borderId="11" xfId="0" applyNumberFormat="1" applyBorder="1"/>
    <xf numFmtId="14" fontId="0" fillId="0" borderId="11" xfId="0" applyNumberFormat="1" applyBorder="1"/>
    <xf numFmtId="0" fontId="1" fillId="0" borderId="11" xfId="1" applyBorder="1" applyAlignment="1">
      <alignment wrapText="1"/>
    </xf>
    <xf numFmtId="164" fontId="0" fillId="0" borderId="11" xfId="0" applyNumberFormat="1" applyBorder="1" applyAlignment="1">
      <alignment horizontal="center"/>
    </xf>
    <xf numFmtId="164" fontId="0" fillId="0" borderId="23" xfId="0" applyNumberFormat="1" applyBorder="1"/>
    <xf numFmtId="0" fontId="0" fillId="0" borderId="24" xfId="0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25" xfId="0" applyFont="1" applyFill="1" applyBorder="1" applyAlignment="1">
      <alignment horizontal="center"/>
    </xf>
    <xf numFmtId="0" fontId="0" fillId="0" borderId="15" xfId="0" applyBorder="1" applyAlignment="1">
      <alignment wrapText="1"/>
    </xf>
    <xf numFmtId="0" fontId="0" fillId="0" borderId="16" xfId="0" applyBorder="1"/>
    <xf numFmtId="164" fontId="0" fillId="0" borderId="4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2" fillId="0" borderId="26" xfId="0" applyNumberFormat="1" applyFont="1" applyBorder="1" applyAlignment="1">
      <alignment horizontal="center"/>
    </xf>
    <xf numFmtId="164" fontId="2" fillId="0" borderId="27" xfId="0" applyNumberFormat="1" applyFont="1" applyBorder="1" applyAlignment="1">
      <alignment horizontal="center"/>
    </xf>
    <xf numFmtId="164" fontId="2" fillId="0" borderId="22" xfId="0" applyNumberFormat="1" applyFont="1" applyBorder="1" applyAlignment="1">
      <alignment horizontal="center"/>
    </xf>
    <xf numFmtId="164" fontId="2" fillId="0" borderId="28" xfId="0" applyNumberFormat="1" applyFont="1" applyBorder="1" applyAlignment="1">
      <alignment horizontal="center"/>
    </xf>
    <xf numFmtId="0" fontId="0" fillId="0" borderId="15" xfId="0" applyBorder="1"/>
    <xf numFmtId="164" fontId="2" fillId="0" borderId="25" xfId="0" applyNumberFormat="1" applyFont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4" fillId="0" borderId="0" xfId="0" applyFont="1" applyAlignment="1">
      <alignment wrapText="1"/>
    </xf>
    <xf numFmtId="164" fontId="4" fillId="0" borderId="0" xfId="0" applyNumberFormat="1" applyFont="1" applyAlignment="1">
      <alignment horizont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red.thompson@cognizant.com" TargetMode="External"/><Relationship Id="rId3" Type="http://schemas.openxmlformats.org/officeDocument/2006/relationships/hyperlink" Target="mailto:Martin.husslage@hpe.com" TargetMode="External"/><Relationship Id="rId7" Type="http://schemas.openxmlformats.org/officeDocument/2006/relationships/hyperlink" Target="mailto:Martin.husslage@hpe.com" TargetMode="External"/><Relationship Id="rId2" Type="http://schemas.openxmlformats.org/officeDocument/2006/relationships/hyperlink" Target="mailto:krishnajayant.kambhampati@cognizant.com%20-%20lead%20infra%20arch" TargetMode="External"/><Relationship Id="rId1" Type="http://schemas.openxmlformats.org/officeDocument/2006/relationships/hyperlink" Target="mailto:Cornellious.Chand@cognizant.com%20" TargetMode="External"/><Relationship Id="rId6" Type="http://schemas.openxmlformats.org/officeDocument/2006/relationships/hyperlink" Target="mailto:krishnajayant.kambhampati@cognizant.com%20-%20lead%20infra%20arch" TargetMode="External"/><Relationship Id="rId5" Type="http://schemas.openxmlformats.org/officeDocument/2006/relationships/hyperlink" Target="mailto:Cornellious.Chand@cognizant.com%20" TargetMode="External"/><Relationship Id="rId4" Type="http://schemas.openxmlformats.org/officeDocument/2006/relationships/hyperlink" Target="mailto:Fred.thompson@cognizant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1BE33-E497-4083-812A-DA754C505FFF}">
  <dimension ref="B1:M43"/>
  <sheetViews>
    <sheetView tabSelected="1" zoomScale="70" zoomScaleNormal="70" workbookViewId="0">
      <selection activeCell="O15" sqref="O15"/>
    </sheetView>
  </sheetViews>
  <sheetFormatPr defaultRowHeight="14.5" x14ac:dyDescent="0.35"/>
  <cols>
    <col min="2" max="2" width="18.7265625" customWidth="1"/>
    <col min="3" max="3" width="19.453125" style="19" customWidth="1"/>
    <col min="4" max="4" width="14.7265625" customWidth="1"/>
    <col min="5" max="5" width="13.08984375" bestFit="1" customWidth="1"/>
    <col min="6" max="6" width="12.6328125" style="1" customWidth="1"/>
    <col min="7" max="8" width="14.453125" customWidth="1"/>
    <col min="9" max="9" width="17.26953125" style="40" bestFit="1" customWidth="1"/>
    <col min="10" max="10" width="17.26953125" style="40" customWidth="1"/>
    <col min="11" max="11" width="46.54296875" style="1" customWidth="1"/>
    <col min="12" max="12" width="18.6328125" style="20" customWidth="1"/>
    <col min="13" max="13" width="9.81640625" bestFit="1" customWidth="1"/>
  </cols>
  <sheetData>
    <row r="1" spans="2:13" ht="15" thickBot="1" x14ac:dyDescent="0.4">
      <c r="B1" s="18" t="s">
        <v>14</v>
      </c>
      <c r="D1" s="19"/>
    </row>
    <row r="2" spans="2:13" ht="15.5" thickTop="1" thickBot="1" x14ac:dyDescent="0.4">
      <c r="B2" s="21" t="s">
        <v>0</v>
      </c>
      <c r="C2" s="22" t="s">
        <v>15</v>
      </c>
      <c r="D2" s="23" t="s">
        <v>36</v>
      </c>
      <c r="E2" s="51" t="s">
        <v>39</v>
      </c>
      <c r="F2" s="51" t="s">
        <v>37</v>
      </c>
      <c r="G2" s="61" t="s">
        <v>38</v>
      </c>
      <c r="I2"/>
      <c r="J2"/>
      <c r="K2"/>
      <c r="L2"/>
    </row>
    <row r="3" spans="2:13" ht="15" thickTop="1" x14ac:dyDescent="0.35">
      <c r="B3" s="38" t="s">
        <v>21</v>
      </c>
      <c r="C3" s="39"/>
      <c r="D3" s="56"/>
      <c r="E3" s="3"/>
      <c r="F3" s="15"/>
      <c r="G3" s="54"/>
      <c r="I3"/>
      <c r="J3"/>
      <c r="K3"/>
      <c r="L3"/>
    </row>
    <row r="4" spans="2:13" x14ac:dyDescent="0.35">
      <c r="B4" s="24" t="s">
        <v>16</v>
      </c>
      <c r="C4" s="25"/>
      <c r="D4" s="57"/>
      <c r="E4" s="5"/>
      <c r="F4" s="6"/>
      <c r="G4" s="55"/>
      <c r="I4"/>
      <c r="J4"/>
      <c r="K4"/>
      <c r="L4"/>
    </row>
    <row r="5" spans="2:13" x14ac:dyDescent="0.35">
      <c r="B5" s="26" t="s">
        <v>4</v>
      </c>
      <c r="C5" s="27"/>
      <c r="D5" s="58"/>
      <c r="E5" s="5"/>
      <c r="F5" s="6"/>
      <c r="G5" s="55"/>
      <c r="I5"/>
      <c r="J5"/>
      <c r="K5"/>
      <c r="L5"/>
    </row>
    <row r="6" spans="2:13" x14ac:dyDescent="0.35">
      <c r="B6" s="26" t="s">
        <v>17</v>
      </c>
      <c r="C6" s="27"/>
      <c r="D6" s="58"/>
      <c r="E6" s="5"/>
      <c r="F6" s="6"/>
      <c r="G6" s="55"/>
      <c r="I6"/>
      <c r="J6"/>
      <c r="K6"/>
      <c r="L6"/>
    </row>
    <row r="7" spans="2:13" x14ac:dyDescent="0.35">
      <c r="B7" s="26" t="s">
        <v>27</v>
      </c>
      <c r="C7" s="27"/>
      <c r="D7" s="58"/>
      <c r="E7" s="5"/>
      <c r="F7" s="6"/>
      <c r="G7" s="55"/>
      <c r="I7"/>
      <c r="J7"/>
      <c r="K7"/>
      <c r="L7"/>
    </row>
    <row r="8" spans="2:13" x14ac:dyDescent="0.35">
      <c r="B8" s="26" t="s">
        <v>3</v>
      </c>
      <c r="C8" s="27"/>
      <c r="D8" s="58"/>
      <c r="E8" s="5"/>
      <c r="F8" s="6"/>
      <c r="G8" s="55"/>
      <c r="I8"/>
      <c r="J8"/>
      <c r="K8"/>
      <c r="L8"/>
    </row>
    <row r="9" spans="2:13" x14ac:dyDescent="0.35">
      <c r="B9" s="26" t="s">
        <v>5</v>
      </c>
      <c r="C9" s="27"/>
      <c r="D9" s="58"/>
      <c r="E9" s="5"/>
      <c r="F9" s="6"/>
      <c r="G9" s="55"/>
      <c r="I9"/>
      <c r="J9"/>
      <c r="K9"/>
      <c r="L9"/>
    </row>
    <row r="10" spans="2:13" x14ac:dyDescent="0.35">
      <c r="B10" s="26" t="s">
        <v>6</v>
      </c>
      <c r="C10" s="27"/>
      <c r="D10" s="58"/>
      <c r="E10" s="5"/>
      <c r="F10" s="6"/>
      <c r="G10" s="16"/>
    </row>
    <row r="11" spans="2:13" ht="15" thickBot="1" x14ac:dyDescent="0.4">
      <c r="B11" s="38"/>
      <c r="C11" s="39"/>
      <c r="D11" s="56"/>
      <c r="E11" s="8"/>
      <c r="F11" s="9"/>
      <c r="G11" s="17"/>
    </row>
    <row r="12" spans="2:13" ht="15.5" thickTop="1" thickBot="1" x14ac:dyDescent="0.4">
      <c r="B12" s="21" t="s">
        <v>18</v>
      </c>
      <c r="C12" s="22">
        <v>34</v>
      </c>
      <c r="D12" s="59">
        <f>SUM(D3:D11)</f>
        <v>0</v>
      </c>
      <c r="E12" s="60"/>
      <c r="F12" s="52"/>
      <c r="G12" s="53"/>
    </row>
    <row r="13" spans="2:13" ht="15" thickTop="1" x14ac:dyDescent="0.35">
      <c r="B13" s="62" t="s">
        <v>45</v>
      </c>
    </row>
    <row r="15" spans="2:13" ht="15" thickBot="1" x14ac:dyDescent="0.4">
      <c r="B15" s="65" t="s">
        <v>46</v>
      </c>
      <c r="K15" s="63" t="s">
        <v>43</v>
      </c>
      <c r="L15" s="64" t="s">
        <v>44</v>
      </c>
    </row>
    <row r="16" spans="2:13" ht="15" thickTop="1" x14ac:dyDescent="0.35">
      <c r="B16" s="28" t="s">
        <v>0</v>
      </c>
      <c r="C16" s="29" t="s">
        <v>11</v>
      </c>
      <c r="D16" s="30" t="s">
        <v>8</v>
      </c>
      <c r="E16" s="30" t="s">
        <v>7</v>
      </c>
      <c r="F16" s="31" t="s">
        <v>9</v>
      </c>
      <c r="G16" s="30" t="s">
        <v>10</v>
      </c>
      <c r="H16" s="30" t="s">
        <v>12</v>
      </c>
      <c r="I16" s="41" t="s">
        <v>41</v>
      </c>
      <c r="J16" s="41" t="s">
        <v>19</v>
      </c>
      <c r="K16" s="31" t="s">
        <v>1</v>
      </c>
      <c r="L16" s="32">
        <f>SUM(L18:L28)</f>
        <v>0</v>
      </c>
      <c r="M16" s="33" t="s">
        <v>20</v>
      </c>
    </row>
    <row r="17" spans="2:13" x14ac:dyDescent="0.35">
      <c r="B17" s="4" t="s">
        <v>40</v>
      </c>
      <c r="C17" s="27"/>
      <c r="D17" s="5"/>
      <c r="E17" s="5"/>
      <c r="F17" s="6"/>
      <c r="G17" s="5"/>
      <c r="H17" s="5"/>
      <c r="I17" s="42"/>
      <c r="J17" s="42"/>
      <c r="K17" s="6"/>
      <c r="L17" s="34"/>
      <c r="M17" s="35"/>
    </row>
    <row r="18" spans="2:13" x14ac:dyDescent="0.35">
      <c r="B18" s="4"/>
      <c r="C18" s="27"/>
      <c r="D18" s="5"/>
      <c r="E18" s="5"/>
      <c r="F18" s="6"/>
      <c r="G18" s="5"/>
      <c r="H18" s="5"/>
      <c r="I18" s="42"/>
      <c r="J18" s="42"/>
      <c r="K18" s="6"/>
      <c r="L18" s="34"/>
      <c r="M18" s="35"/>
    </row>
    <row r="19" spans="2:13" ht="101.5" x14ac:dyDescent="0.35">
      <c r="B19" s="4" t="s">
        <v>16</v>
      </c>
      <c r="C19" s="27" t="s">
        <v>22</v>
      </c>
      <c r="D19" s="5" t="s">
        <v>13</v>
      </c>
      <c r="E19" s="10">
        <v>46123</v>
      </c>
      <c r="F19" s="6" t="s">
        <v>2</v>
      </c>
      <c r="G19" s="2" t="s">
        <v>23</v>
      </c>
      <c r="H19" s="5"/>
      <c r="I19" s="42">
        <v>2800</v>
      </c>
      <c r="J19" s="42" t="s">
        <v>24</v>
      </c>
      <c r="K19" s="6" t="s">
        <v>29</v>
      </c>
      <c r="L19" s="34"/>
      <c r="M19" s="35"/>
    </row>
    <row r="20" spans="2:13" x14ac:dyDescent="0.35">
      <c r="B20" s="4"/>
      <c r="C20" s="27"/>
      <c r="D20" s="5"/>
      <c r="E20" s="5"/>
      <c r="F20" s="6" t="s">
        <v>28</v>
      </c>
      <c r="G20" s="2" t="s">
        <v>25</v>
      </c>
      <c r="H20" s="5"/>
      <c r="I20" s="42"/>
      <c r="J20" s="42"/>
      <c r="K20" s="6"/>
      <c r="L20" s="34"/>
      <c r="M20" s="35"/>
    </row>
    <row r="21" spans="2:13" x14ac:dyDescent="0.35">
      <c r="B21" s="4"/>
      <c r="C21" s="27"/>
      <c r="D21" s="5"/>
      <c r="E21" s="5"/>
      <c r="F21" s="6"/>
      <c r="G21" s="5" t="s">
        <v>26</v>
      </c>
      <c r="H21" s="5"/>
      <c r="I21" s="42"/>
      <c r="J21" s="42"/>
      <c r="K21" s="6"/>
      <c r="L21" s="34"/>
      <c r="M21" s="35"/>
    </row>
    <row r="22" spans="2:13" x14ac:dyDescent="0.35">
      <c r="B22" s="4"/>
      <c r="C22" s="27"/>
      <c r="D22" s="5"/>
      <c r="E22" s="5"/>
      <c r="F22" s="6"/>
      <c r="G22" s="5"/>
      <c r="H22" s="5"/>
      <c r="I22" s="42"/>
      <c r="J22" s="42"/>
      <c r="K22" s="6"/>
      <c r="L22" s="34"/>
      <c r="M22" s="35"/>
    </row>
    <row r="23" spans="2:13" ht="15" thickBot="1" x14ac:dyDescent="0.4">
      <c r="B23" s="12"/>
      <c r="C23" s="50"/>
      <c r="D23" s="13"/>
      <c r="E23" s="13"/>
      <c r="F23" s="14"/>
      <c r="G23" s="46"/>
      <c r="H23" s="13"/>
      <c r="I23" s="44"/>
      <c r="J23" s="44"/>
      <c r="K23" s="14"/>
      <c r="L23" s="47"/>
      <c r="M23" s="48"/>
    </row>
    <row r="24" spans="2:13" ht="15" thickTop="1" x14ac:dyDescent="0.35">
      <c r="B24" s="28" t="s">
        <v>30</v>
      </c>
      <c r="C24" s="29" t="s">
        <v>31</v>
      </c>
      <c r="D24" s="30" t="s">
        <v>8</v>
      </c>
      <c r="E24" s="30" t="s">
        <v>7</v>
      </c>
      <c r="F24" s="31" t="s">
        <v>9</v>
      </c>
      <c r="G24" s="30" t="s">
        <v>10</v>
      </c>
      <c r="H24" s="30" t="s">
        <v>12</v>
      </c>
      <c r="I24" s="41" t="s">
        <v>35</v>
      </c>
      <c r="J24" s="41" t="s">
        <v>19</v>
      </c>
      <c r="K24" s="31" t="s">
        <v>1</v>
      </c>
      <c r="L24" s="32">
        <f>SUM(L26:L29)</f>
        <v>0</v>
      </c>
      <c r="M24" s="33" t="s">
        <v>20</v>
      </c>
    </row>
    <row r="25" spans="2:13" ht="29" x14ac:dyDescent="0.35">
      <c r="B25" s="12"/>
      <c r="C25" s="50" t="s">
        <v>32</v>
      </c>
      <c r="D25" s="13" t="s">
        <v>13</v>
      </c>
      <c r="E25" s="45">
        <v>46194</v>
      </c>
      <c r="F25" s="46" t="s">
        <v>33</v>
      </c>
      <c r="G25" s="46" t="s">
        <v>34</v>
      </c>
      <c r="H25" s="13" t="s">
        <v>42</v>
      </c>
      <c r="I25" s="44"/>
      <c r="J25" s="44"/>
      <c r="K25" s="14"/>
      <c r="L25" s="47"/>
      <c r="M25" s="48"/>
    </row>
    <row r="26" spans="2:13" x14ac:dyDescent="0.35">
      <c r="B26" s="12"/>
      <c r="C26" s="50"/>
      <c r="D26" s="13"/>
      <c r="E26" s="13"/>
      <c r="F26" s="14"/>
      <c r="G26" s="46"/>
      <c r="H26" s="13"/>
      <c r="I26" s="44"/>
      <c r="J26" s="44"/>
      <c r="K26" s="14"/>
      <c r="L26" s="47"/>
      <c r="M26" s="48"/>
    </row>
    <row r="27" spans="2:13" x14ac:dyDescent="0.35">
      <c r="B27" s="12"/>
      <c r="C27" s="50"/>
      <c r="D27" s="13"/>
      <c r="E27" s="13"/>
      <c r="F27" s="14"/>
      <c r="G27" s="46"/>
      <c r="H27" s="13"/>
      <c r="I27" s="44"/>
      <c r="J27" s="44"/>
      <c r="K27" s="14"/>
      <c r="L27" s="47"/>
      <c r="M27" s="48"/>
    </row>
    <row r="28" spans="2:13" ht="15" thickBot="1" x14ac:dyDescent="0.4">
      <c r="B28" s="7"/>
      <c r="C28" s="49"/>
      <c r="D28" s="8"/>
      <c r="E28" s="8"/>
      <c r="F28" s="9"/>
      <c r="G28" s="8"/>
      <c r="H28" s="8"/>
      <c r="I28" s="43"/>
      <c r="J28" s="43"/>
      <c r="K28" s="9"/>
      <c r="L28" s="36"/>
      <c r="M28" s="37"/>
    </row>
    <row r="29" spans="2:13" ht="15.5" thickTop="1" thickBot="1" x14ac:dyDescent="0.4">
      <c r="M29" s="11"/>
    </row>
    <row r="30" spans="2:13" ht="15" thickTop="1" x14ac:dyDescent="0.35">
      <c r="B30" s="28" t="s">
        <v>0</v>
      </c>
      <c r="C30" s="29" t="s">
        <v>11</v>
      </c>
      <c r="D30" s="30" t="s">
        <v>8</v>
      </c>
      <c r="E30" s="30" t="s">
        <v>7</v>
      </c>
      <c r="F30" s="31" t="s">
        <v>9</v>
      </c>
      <c r="G30" s="30" t="s">
        <v>10</v>
      </c>
      <c r="H30" s="30" t="s">
        <v>12</v>
      </c>
      <c r="I30" s="41" t="s">
        <v>41</v>
      </c>
      <c r="J30" s="41" t="s">
        <v>19</v>
      </c>
      <c r="K30" s="31" t="s">
        <v>1</v>
      </c>
      <c r="L30" s="32">
        <f>SUM(L32:L42)</f>
        <v>0</v>
      </c>
      <c r="M30" s="33" t="s">
        <v>20</v>
      </c>
    </row>
    <row r="31" spans="2:13" x14ac:dyDescent="0.35">
      <c r="B31" s="4" t="s">
        <v>4</v>
      </c>
      <c r="C31" s="27"/>
      <c r="D31" s="5"/>
      <c r="E31" s="5"/>
      <c r="F31" s="6"/>
      <c r="G31" s="5"/>
      <c r="H31" s="5"/>
      <c r="I31" s="42"/>
      <c r="J31" s="42"/>
      <c r="K31" s="6"/>
      <c r="L31" s="34"/>
      <c r="M31" s="35"/>
    </row>
    <row r="32" spans="2:13" x14ac:dyDescent="0.35">
      <c r="B32" s="4"/>
      <c r="C32" s="27"/>
      <c r="D32" s="5"/>
      <c r="E32" s="5"/>
      <c r="F32" s="6"/>
      <c r="G32" s="5"/>
      <c r="H32" s="5"/>
      <c r="I32" s="42"/>
      <c r="J32" s="42"/>
      <c r="K32" s="6"/>
      <c r="L32" s="34"/>
      <c r="M32" s="35"/>
    </row>
    <row r="33" spans="2:13" ht="101.5" x14ac:dyDescent="0.35">
      <c r="B33" s="4" t="s">
        <v>4</v>
      </c>
      <c r="C33" s="27" t="s">
        <v>22</v>
      </c>
      <c r="D33" s="5" t="s">
        <v>13</v>
      </c>
      <c r="E33" s="10">
        <v>46123</v>
      </c>
      <c r="F33" s="6" t="s">
        <v>2</v>
      </c>
      <c r="G33" s="2" t="s">
        <v>23</v>
      </c>
      <c r="H33" s="5"/>
      <c r="I33" s="42">
        <v>2800</v>
      </c>
      <c r="J33" s="42" t="s">
        <v>24</v>
      </c>
      <c r="K33" s="6" t="s">
        <v>29</v>
      </c>
      <c r="L33" s="34"/>
      <c r="M33" s="35"/>
    </row>
    <row r="34" spans="2:13" ht="29" x14ac:dyDescent="0.35">
      <c r="B34" s="4"/>
      <c r="C34" s="27"/>
      <c r="D34" s="5"/>
      <c r="E34" s="5"/>
      <c r="F34" s="6" t="s">
        <v>28</v>
      </c>
      <c r="G34" s="2" t="s">
        <v>25</v>
      </c>
      <c r="H34" s="5"/>
      <c r="I34" s="42"/>
      <c r="J34" s="42"/>
      <c r="K34" s="6"/>
      <c r="L34" s="34"/>
      <c r="M34" s="35"/>
    </row>
    <row r="35" spans="2:13" x14ac:dyDescent="0.35">
      <c r="B35" s="4"/>
      <c r="C35" s="27"/>
      <c r="D35" s="5"/>
      <c r="E35" s="5"/>
      <c r="F35" s="6"/>
      <c r="G35" s="5" t="s">
        <v>26</v>
      </c>
      <c r="H35" s="5"/>
      <c r="I35" s="42"/>
      <c r="J35" s="42"/>
      <c r="K35" s="6"/>
      <c r="L35" s="34"/>
      <c r="M35" s="35"/>
    </row>
    <row r="36" spans="2:13" x14ac:dyDescent="0.35">
      <c r="B36" s="4"/>
      <c r="C36" s="27"/>
      <c r="D36" s="5"/>
      <c r="E36" s="5"/>
      <c r="F36" s="6"/>
      <c r="G36" s="5"/>
      <c r="H36" s="5"/>
      <c r="I36" s="42"/>
      <c r="J36" s="42"/>
      <c r="K36" s="6"/>
      <c r="L36" s="34"/>
      <c r="M36" s="35"/>
    </row>
    <row r="37" spans="2:13" ht="15" thickBot="1" x14ac:dyDescent="0.4">
      <c r="B37" s="12"/>
      <c r="C37" s="50"/>
      <c r="D37" s="13"/>
      <c r="E37" s="13"/>
      <c r="F37" s="14"/>
      <c r="G37" s="46"/>
      <c r="H37" s="13"/>
      <c r="I37" s="44"/>
      <c r="J37" s="44"/>
      <c r="K37" s="14"/>
      <c r="L37" s="47"/>
      <c r="M37" s="48"/>
    </row>
    <row r="38" spans="2:13" ht="15" thickTop="1" x14ac:dyDescent="0.35">
      <c r="B38" s="28" t="s">
        <v>30</v>
      </c>
      <c r="C38" s="29" t="s">
        <v>31</v>
      </c>
      <c r="D38" s="30" t="s">
        <v>8</v>
      </c>
      <c r="E38" s="30" t="s">
        <v>7</v>
      </c>
      <c r="F38" s="31" t="s">
        <v>9</v>
      </c>
      <c r="G38" s="30" t="s">
        <v>10</v>
      </c>
      <c r="H38" s="30" t="s">
        <v>12</v>
      </c>
      <c r="I38" s="41" t="s">
        <v>35</v>
      </c>
      <c r="J38" s="41" t="s">
        <v>19</v>
      </c>
      <c r="K38" s="31" t="s">
        <v>1</v>
      </c>
      <c r="L38" s="32">
        <f>SUM(L40:L43)</f>
        <v>0</v>
      </c>
      <c r="M38" s="33" t="s">
        <v>20</v>
      </c>
    </row>
    <row r="39" spans="2:13" ht="29" x14ac:dyDescent="0.35">
      <c r="B39" s="12" t="s">
        <v>4</v>
      </c>
      <c r="C39" s="50" t="s">
        <v>32</v>
      </c>
      <c r="D39" s="13" t="s">
        <v>13</v>
      </c>
      <c r="E39" s="45">
        <v>46194</v>
      </c>
      <c r="F39" s="46" t="s">
        <v>33</v>
      </c>
      <c r="G39" s="46" t="s">
        <v>34</v>
      </c>
      <c r="H39" s="13" t="s">
        <v>42</v>
      </c>
      <c r="I39" s="44"/>
      <c r="J39" s="44"/>
      <c r="K39" s="14"/>
      <c r="L39" s="47"/>
      <c r="M39" s="48"/>
    </row>
    <row r="40" spans="2:13" x14ac:dyDescent="0.35">
      <c r="B40" s="12"/>
      <c r="C40" s="50"/>
      <c r="D40" s="13"/>
      <c r="E40" s="13"/>
      <c r="F40" s="14"/>
      <c r="G40" s="46"/>
      <c r="H40" s="13"/>
      <c r="I40" s="44"/>
      <c r="J40" s="44"/>
      <c r="K40" s="14"/>
      <c r="L40" s="47"/>
      <c r="M40" s="48"/>
    </row>
    <row r="41" spans="2:13" x14ac:dyDescent="0.35">
      <c r="B41" s="12"/>
      <c r="C41" s="50"/>
      <c r="D41" s="13"/>
      <c r="E41" s="13"/>
      <c r="F41" s="14"/>
      <c r="G41" s="46"/>
      <c r="H41" s="13"/>
      <c r="I41" s="44"/>
      <c r="J41" s="44"/>
      <c r="K41" s="14"/>
      <c r="L41" s="47"/>
      <c r="M41" s="48"/>
    </row>
    <row r="42" spans="2:13" ht="15" thickBot="1" x14ac:dyDescent="0.4">
      <c r="B42" s="7"/>
      <c r="C42" s="49"/>
      <c r="D42" s="8"/>
      <c r="E42" s="8"/>
      <c r="F42" s="9"/>
      <c r="G42" s="8"/>
      <c r="H42" s="8"/>
      <c r="I42" s="43"/>
      <c r="J42" s="43"/>
      <c r="K42" s="9"/>
      <c r="L42" s="36"/>
      <c r="M42" s="37"/>
    </row>
    <row r="43" spans="2:13" ht="15" thickTop="1" x14ac:dyDescent="0.35"/>
  </sheetData>
  <hyperlinks>
    <hyperlink ref="G19" r:id="rId1" xr:uid="{279E7518-FCAA-46B8-A456-2795104A6BB6}"/>
    <hyperlink ref="G20" r:id="rId2" xr:uid="{DFE8ECEB-EEAA-4769-83C3-F6C95B25336B}"/>
    <hyperlink ref="F25" r:id="rId3" xr:uid="{ABFF7927-2776-411C-A20C-3E9FDFCB7414}"/>
    <hyperlink ref="G25" r:id="rId4" xr:uid="{AF87FC58-A9BF-4DFC-B212-02C7F89EF2E2}"/>
    <hyperlink ref="G33" r:id="rId5" xr:uid="{36238346-2392-4855-AA8F-7B06CC4FD4A6}"/>
    <hyperlink ref="G34" r:id="rId6" xr:uid="{A3B78F09-4F11-49F3-8A3A-FDC0EA3B1008}"/>
    <hyperlink ref="F39" r:id="rId7" xr:uid="{D22CB560-8A98-42F1-827C-A2A41CCCA6AB}"/>
    <hyperlink ref="G39" r:id="rId8" xr:uid="{915F6155-AF3D-47CD-B858-D8808DD95AC8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GSI Sourced Ops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Husslage, Martin</dc:creator>
  <cp:keywords/>
  <dc:description/>
  <cp:lastModifiedBy>Husslage, Martin</cp:lastModifiedBy>
  <cp:revision/>
  <dcterms:created xsi:type="dcterms:W3CDTF">2026-01-13T23:14:20Z</dcterms:created>
  <dcterms:modified xsi:type="dcterms:W3CDTF">2026-06-24T18:28:11Z</dcterms:modified>
  <cp:category/>
  <cp:contentStatus/>
</cp:coreProperties>
</file>