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"/>
    </mc:Choice>
  </mc:AlternateContent>
  <xr:revisionPtr revIDLastSave="0" documentId="13_ncr:1_{085D900C-F30A-3443-B7AD-685D2F1F44F1}" xr6:coauthVersionLast="47" xr6:coauthVersionMax="47" xr10:uidLastSave="{00000000-0000-0000-0000-000000000000}"/>
  <bookViews>
    <workbookView xWindow="0" yWindow="500" windowWidth="28800" windowHeight="16240" xr2:uid="{C0F66F80-E40F-3649-8B94-708D1DB632FE}"/>
  </bookViews>
  <sheets>
    <sheet name="Ark2" sheetId="2" r:id="rId1"/>
  </sheets>
  <definedNames>
    <definedName name="solver_adj" localSheetId="0" hidden="1">'Ark2'!$C$3:$D$3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'Ark2'!$F$10</definedName>
    <definedName name="solver_lhs2" localSheetId="0" hidden="1">'Ark2'!$F$8</definedName>
    <definedName name="solver_lhs3" localSheetId="0" hidden="1">'Ark2'!$F$9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'Ark2'!$E$6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'Ark2'!$G$10</definedName>
    <definedName name="solver_rhs2" localSheetId="0" hidden="1">'Ark2'!$G$8</definedName>
    <definedName name="solver_rhs3" localSheetId="0" hidden="1">'Ark2'!$G$9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8" i="2"/>
  <c r="F9" i="2"/>
  <c r="F10" i="2"/>
</calcChain>
</file>

<file path=xl/sharedStrings.xml><?xml version="1.0" encoding="utf-8"?>
<sst xmlns="http://schemas.openxmlformats.org/spreadsheetml/2006/main" count="7" uniqueCount="7">
  <si>
    <t>pumps</t>
  </si>
  <si>
    <t>labour</t>
  </si>
  <si>
    <t>tubing</t>
  </si>
  <si>
    <t>unit product 1</t>
  </si>
  <si>
    <t>unit product 2</t>
  </si>
  <si>
    <t>unit cost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</si>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</sst>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2A8B-7F44-0E44-BCB3-FA5CDA007A50}">
  <dimension ref="A2:G10"/>
  <sheetViews>
    <sheetView tabSelected="1" zoomScale="150" zoomScaleNormal="150" workbookViewId="0">
      <selection activeCell="E5" sqref="E5"/>
    </sheetView>
  </sheetViews>
  <sheetFormatPr baseColWidth="10" defaultRowHeight="16" x14ac:dyDescent="0.2"/>
  <cols>
    <col min="3" max="4" width="12.33203125" bestFit="1" customWidth="1"/>
  </cols>
  <sheetData>
    <row r="2" spans="1:7" x14ac:dyDescent="0.2">
      <c r="C2" t="s">
        <v>3</v>
      </c>
      <c r="D2" t="s">
        <v>4</v>
      </c>
    </row>
    <row r="3" spans="1:7" x14ac:dyDescent="0.2">
      <c r="C3" s="1">
        <v>122.00000000000001</v>
      </c>
      <c r="D3" s="1">
        <v>77.999999999999986</v>
      </c>
    </row>
    <row r="4" spans="1:7" x14ac:dyDescent="0.2">
      <c r="B4" t="s">
        <v>5</v>
      </c>
      <c r="C4">
        <v>350</v>
      </c>
      <c r="D4">
        <v>300</v>
      </c>
    </row>
    <row r="6" spans="1:7" x14ac:dyDescent="0.2">
      <c r="B6" t="s">
        <v>6</v>
      </c>
      <c r="E6" s="2">
        <f>SUMPRODUCT(C4:D4, C3:D3)</f>
        <v>66100</v>
      </c>
    </row>
    <row r="8" spans="1:7" x14ac:dyDescent="0.2">
      <c r="A8" t="s">
        <v>0</v>
      </c>
      <c r="C8">
        <v>1</v>
      </c>
      <c r="D8">
        <v>1</v>
      </c>
      <c r="F8">
        <f>SUMPRODUCT(C8:D8,$C$3:$D$3)</f>
        <v>200</v>
      </c>
      <c r="G8">
        <v>200</v>
      </c>
    </row>
    <row r="9" spans="1:7" x14ac:dyDescent="0.2">
      <c r="A9" t="s">
        <v>1</v>
      </c>
      <c r="C9">
        <v>9</v>
      </c>
      <c r="D9">
        <v>6</v>
      </c>
      <c r="F9">
        <f t="shared" ref="F9:F10" si="0">SUMPRODUCT(C9:D9,$C$3:$D$3)</f>
        <v>1566</v>
      </c>
      <c r="G9">
        <v>1566</v>
      </c>
    </row>
    <row r="10" spans="1:7" x14ac:dyDescent="0.2">
      <c r="A10" t="s">
        <v>2</v>
      </c>
      <c r="C10">
        <v>12</v>
      </c>
      <c r="D10">
        <v>16</v>
      </c>
      <c r="F10">
        <f t="shared" si="0"/>
        <v>2712</v>
      </c>
      <c r="G10">
        <v>2880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2024-10-25T06:48:32Z</dcterms:created>
  <dcterms:modified xsi:type="dcterms:W3CDTF">2024-11-09T18:26:32Z</dcterms:modified>
</cp:coreProperties>
</file>