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978244F3-F941-F441-B28A-4F6136548A7F}" xr6:coauthVersionLast="47" xr6:coauthVersionMax="47" xr10:uidLastSave="{00000000-0000-0000-0000-000000000000}"/>
  <bookViews>
    <workbookView xWindow="0" yWindow="500" windowWidth="28800" windowHeight="17500" xr2:uid="{62CEF6E1-33D9-CB4A-9EF7-DE604FDE696E}"/>
  </bookViews>
  <sheets>
    <sheet name="Sheet1" sheetId="1" r:id="rId1"/>
  </sheets>
  <definedNames>
    <definedName name="solver_adj" localSheetId="0" hidden="1">Sheet1!$C$4:$E$4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Sheet1!$G$10</definedName>
    <definedName name="solver_lhs2" localSheetId="0" hidden="1">Sheet1!$G$11</definedName>
    <definedName name="solver_lhs3" localSheetId="0" hidden="1">Sheet1!$G$12</definedName>
    <definedName name="solver_lhs4" localSheetId="0" hidden="1">Sheet1!$G$13</definedName>
    <definedName name="solver_lhs5" localSheetId="0" hidden="1">Sheet1!$G$14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hs1" localSheetId="0" hidden="1">Sheet1!$H$10</definedName>
    <definedName name="solver_rhs2" localSheetId="0" hidden="1">Sheet1!$H$11</definedName>
    <definedName name="solver_rhs3" localSheetId="0" hidden="1">Sheet1!$H$12</definedName>
    <definedName name="solver_rhs4" localSheetId="0" hidden="1">Sheet1!$H$13</definedName>
    <definedName name="solver_rhs5" localSheetId="0" hidden="1">Sheet1!$H$14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3" i="1"/>
  <c r="G14" i="1"/>
  <c r="H14" i="1"/>
  <c r="H13" i="1"/>
  <c r="G11" i="1"/>
  <c r="G12" i="1"/>
  <c r="F7" i="1"/>
</calcChain>
</file>

<file path=xl/sharedStrings.xml><?xml version="1.0" encoding="utf-8"?>
<sst xmlns="http://schemas.openxmlformats.org/spreadsheetml/2006/main" count="6" uniqueCount="6">
  <si>
    <t>tablet 1</t>
  </si>
  <si>
    <t>tablet 2</t>
  </si>
  <si>
    <t>tablet 3</t>
  </si>
  <si>
    <t>unit cost</t>
  </si>
  <si>
    <t>total profit</t>
  </si>
  <si>
    <t>constrains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</si>
</sst>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D234-3ABE-6F4B-B883-0E28DE2222A1}">
  <dimension ref="A3:H14"/>
  <sheetViews>
    <sheetView tabSelected="1" zoomScale="150" zoomScaleNormal="150" workbookViewId="0">
      <selection activeCell="H16" sqref="H16"/>
    </sheetView>
  </sheetViews>
  <sheetFormatPr baseColWidth="10" defaultRowHeight="16" x14ac:dyDescent="0.2"/>
  <sheetData>
    <row r="3" spans="1:8" x14ac:dyDescent="0.2">
      <c r="C3" t="s">
        <v>0</v>
      </c>
      <c r="D3" t="s">
        <v>1</v>
      </c>
      <c r="E3" t="s">
        <v>2</v>
      </c>
    </row>
    <row r="4" spans="1:8" x14ac:dyDescent="0.2">
      <c r="C4" s="1">
        <v>30.000000000000014</v>
      </c>
      <c r="D4" s="1">
        <v>0</v>
      </c>
      <c r="E4" s="1">
        <v>0</v>
      </c>
    </row>
    <row r="5" spans="1:8" x14ac:dyDescent="0.2">
      <c r="B5" t="s">
        <v>3</v>
      </c>
      <c r="C5">
        <v>900</v>
      </c>
      <c r="D5">
        <v>1220</v>
      </c>
      <c r="E5">
        <v>2000</v>
      </c>
    </row>
    <row r="7" spans="1:8" x14ac:dyDescent="0.2">
      <c r="B7" t="s">
        <v>4</v>
      </c>
      <c r="F7" s="2">
        <f>SUMPRODUCT(C5:E5,C4:E4)</f>
        <v>27000.000000000015</v>
      </c>
    </row>
    <row r="9" spans="1:8" x14ac:dyDescent="0.2">
      <c r="A9" t="s">
        <v>5</v>
      </c>
    </row>
    <row r="10" spans="1:8" x14ac:dyDescent="0.2">
      <c r="C10">
        <v>10</v>
      </c>
      <c r="D10">
        <v>22</v>
      </c>
      <c r="E10">
        <v>34</v>
      </c>
      <c r="G10">
        <f>SUMPRODUCT(C10:E10,$C$4:$E$4)</f>
        <v>300.00000000000011</v>
      </c>
      <c r="H10">
        <v>480</v>
      </c>
    </row>
    <row r="11" spans="1:8" x14ac:dyDescent="0.2">
      <c r="C11">
        <v>15</v>
      </c>
      <c r="D11">
        <v>25</v>
      </c>
      <c r="E11">
        <v>30</v>
      </c>
      <c r="G11">
        <f t="shared" ref="G11:G14" si="0">SUMPRODUCT(C11:E11,$C$4:$E$4)</f>
        <v>450.00000000000023</v>
      </c>
      <c r="H11">
        <v>480</v>
      </c>
    </row>
    <row r="12" spans="1:8" x14ac:dyDescent="0.2">
      <c r="C12">
        <v>10</v>
      </c>
      <c r="D12">
        <v>22</v>
      </c>
      <c r="E12">
        <v>31</v>
      </c>
      <c r="G12">
        <f t="shared" si="0"/>
        <v>300.00000000000011</v>
      </c>
      <c r="H12">
        <v>300</v>
      </c>
    </row>
    <row r="13" spans="1:8" x14ac:dyDescent="0.2">
      <c r="C13">
        <v>0</v>
      </c>
      <c r="D13">
        <v>0</v>
      </c>
      <c r="E13">
        <v>1</v>
      </c>
      <c r="G13">
        <f t="shared" si="0"/>
        <v>0</v>
      </c>
      <c r="H13">
        <f>0.3*(SUM(C4:E4))</f>
        <v>9.0000000000000036</v>
      </c>
    </row>
    <row r="14" spans="1:8" x14ac:dyDescent="0.2">
      <c r="C14">
        <v>1</v>
      </c>
      <c r="D14">
        <v>0</v>
      </c>
      <c r="E14">
        <v>0</v>
      </c>
      <c r="G14">
        <f t="shared" si="0"/>
        <v>30.000000000000014</v>
      </c>
      <c r="H14">
        <f>0.5*(SUM(C4:E4))</f>
        <v>15.000000000000007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2024-10-25T08:23:27Z</dcterms:created>
  <dcterms:modified xsi:type="dcterms:W3CDTF">2024-11-04T09:50:33Z</dcterms:modified>
</cp:coreProperties>
</file>