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nke\OneDrive\Počítač\simulačne modely\2 cviko\"/>
    </mc:Choice>
  </mc:AlternateContent>
  <xr:revisionPtr revIDLastSave="0" documentId="13_ncr:1_{8D5871DD-D7E1-403A-97A9-DD06C0A9CB2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árok1" sheetId="2" r:id="rId1"/>
    <sheet name="hraci automat" sheetId="3" r:id="rId2"/>
    <sheet name="Sheet1" sheetId="1" r:id="rId3"/>
    <sheet name="kaledna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1" i="4" l="1"/>
  <c r="C1021" i="4" s="1"/>
  <c r="E1021" i="4"/>
  <c r="B35" i="4"/>
  <c r="D35" i="4" s="1"/>
  <c r="E35" i="4"/>
  <c r="B36" i="4"/>
  <c r="C36" i="4" s="1"/>
  <c r="E36" i="4"/>
  <c r="B37" i="4"/>
  <c r="C37" i="4" s="1"/>
  <c r="E37" i="4"/>
  <c r="B38" i="4"/>
  <c r="E38" i="4"/>
  <c r="B39" i="4"/>
  <c r="C39" i="4" s="1"/>
  <c r="E39" i="4"/>
  <c r="B40" i="4"/>
  <c r="C40" i="4" s="1"/>
  <c r="E40" i="4"/>
  <c r="B41" i="4"/>
  <c r="D41" i="4" s="1"/>
  <c r="E41" i="4"/>
  <c r="B42" i="4"/>
  <c r="C42" i="4" s="1"/>
  <c r="E42" i="4"/>
  <c r="B43" i="4"/>
  <c r="C43" i="4" s="1"/>
  <c r="E43" i="4"/>
  <c r="B44" i="4"/>
  <c r="C44" i="4" s="1"/>
  <c r="E44" i="4"/>
  <c r="B45" i="4"/>
  <c r="C45" i="4" s="1"/>
  <c r="E45" i="4"/>
  <c r="B46" i="4"/>
  <c r="E46" i="4"/>
  <c r="B47" i="4"/>
  <c r="C47" i="4" s="1"/>
  <c r="E47" i="4"/>
  <c r="B48" i="4"/>
  <c r="C48" i="4" s="1"/>
  <c r="E48" i="4"/>
  <c r="B49" i="4"/>
  <c r="E49" i="4"/>
  <c r="B50" i="4"/>
  <c r="C50" i="4" s="1"/>
  <c r="E50" i="4"/>
  <c r="B51" i="4"/>
  <c r="C51" i="4" s="1"/>
  <c r="E51" i="4"/>
  <c r="B52" i="4"/>
  <c r="C52" i="4" s="1"/>
  <c r="E52" i="4"/>
  <c r="B53" i="4"/>
  <c r="C53" i="4" s="1"/>
  <c r="E53" i="4"/>
  <c r="B54" i="4"/>
  <c r="E54" i="4"/>
  <c r="B55" i="4"/>
  <c r="C55" i="4" s="1"/>
  <c r="E55" i="4"/>
  <c r="B56" i="4"/>
  <c r="C56" i="4" s="1"/>
  <c r="E56" i="4"/>
  <c r="B57" i="4"/>
  <c r="D57" i="4" s="1"/>
  <c r="E57" i="4"/>
  <c r="B58" i="4"/>
  <c r="C58" i="4" s="1"/>
  <c r="E58" i="4"/>
  <c r="B59" i="4"/>
  <c r="D59" i="4" s="1"/>
  <c r="E59" i="4"/>
  <c r="B60" i="4"/>
  <c r="C60" i="4" s="1"/>
  <c r="E60" i="4"/>
  <c r="B61" i="4"/>
  <c r="C61" i="4" s="1"/>
  <c r="E61" i="4"/>
  <c r="B62" i="4"/>
  <c r="E62" i="4"/>
  <c r="B63" i="4"/>
  <c r="C63" i="4" s="1"/>
  <c r="E63" i="4"/>
  <c r="B64" i="4"/>
  <c r="C64" i="4" s="1"/>
  <c r="E64" i="4"/>
  <c r="B65" i="4"/>
  <c r="D65" i="4" s="1"/>
  <c r="E65" i="4"/>
  <c r="B66" i="4"/>
  <c r="D66" i="4" s="1"/>
  <c r="E66" i="4"/>
  <c r="B67" i="4"/>
  <c r="D67" i="4" s="1"/>
  <c r="E67" i="4"/>
  <c r="B68" i="4"/>
  <c r="D68" i="4" s="1"/>
  <c r="E68" i="4"/>
  <c r="B69" i="4"/>
  <c r="C69" i="4" s="1"/>
  <c r="E69" i="4"/>
  <c r="B70" i="4"/>
  <c r="E70" i="4"/>
  <c r="B71" i="4"/>
  <c r="C71" i="4" s="1"/>
  <c r="E71" i="4"/>
  <c r="B72" i="4"/>
  <c r="C72" i="4" s="1"/>
  <c r="E72" i="4"/>
  <c r="B73" i="4"/>
  <c r="D73" i="4" s="1"/>
  <c r="E73" i="4"/>
  <c r="B74" i="4"/>
  <c r="C74" i="4" s="1"/>
  <c r="E74" i="4"/>
  <c r="B75" i="4"/>
  <c r="D75" i="4" s="1"/>
  <c r="E75" i="4"/>
  <c r="B76" i="4"/>
  <c r="D76" i="4" s="1"/>
  <c r="E76" i="4"/>
  <c r="B77" i="4"/>
  <c r="C77" i="4" s="1"/>
  <c r="E77" i="4"/>
  <c r="B78" i="4"/>
  <c r="E78" i="4"/>
  <c r="B79" i="4"/>
  <c r="C79" i="4" s="1"/>
  <c r="E79" i="4"/>
  <c r="B80" i="4"/>
  <c r="C80" i="4" s="1"/>
  <c r="E80" i="4"/>
  <c r="B81" i="4"/>
  <c r="D81" i="4" s="1"/>
  <c r="E81" i="4"/>
  <c r="B82" i="4"/>
  <c r="C82" i="4" s="1"/>
  <c r="E82" i="4"/>
  <c r="B83" i="4"/>
  <c r="D83" i="4" s="1"/>
  <c r="E83" i="4"/>
  <c r="B84" i="4"/>
  <c r="C84" i="4" s="1"/>
  <c r="E84" i="4"/>
  <c r="B85" i="4"/>
  <c r="C85" i="4" s="1"/>
  <c r="E85" i="4"/>
  <c r="B86" i="4"/>
  <c r="E86" i="4"/>
  <c r="B87" i="4"/>
  <c r="C87" i="4" s="1"/>
  <c r="E87" i="4"/>
  <c r="B88" i="4"/>
  <c r="C88" i="4" s="1"/>
  <c r="E88" i="4"/>
  <c r="B89" i="4"/>
  <c r="E89" i="4"/>
  <c r="B90" i="4"/>
  <c r="C90" i="4" s="1"/>
  <c r="E90" i="4"/>
  <c r="B91" i="4"/>
  <c r="D91" i="4" s="1"/>
  <c r="E91" i="4"/>
  <c r="B92" i="4"/>
  <c r="C92" i="4" s="1"/>
  <c r="E92" i="4"/>
  <c r="B93" i="4"/>
  <c r="C93" i="4" s="1"/>
  <c r="E93" i="4"/>
  <c r="B94" i="4"/>
  <c r="C94" i="4" s="1"/>
  <c r="E94" i="4"/>
  <c r="B95" i="4"/>
  <c r="D95" i="4" s="1"/>
  <c r="E95" i="4"/>
  <c r="B96" i="4"/>
  <c r="E96" i="4"/>
  <c r="B97" i="4"/>
  <c r="D97" i="4" s="1"/>
  <c r="E97" i="4"/>
  <c r="B98" i="4"/>
  <c r="D98" i="4" s="1"/>
  <c r="E98" i="4"/>
  <c r="B99" i="4"/>
  <c r="D99" i="4" s="1"/>
  <c r="E99" i="4"/>
  <c r="B100" i="4"/>
  <c r="D100" i="4" s="1"/>
  <c r="E100" i="4"/>
  <c r="B101" i="4"/>
  <c r="C101" i="4" s="1"/>
  <c r="E101" i="4"/>
  <c r="B102" i="4"/>
  <c r="C102" i="4" s="1"/>
  <c r="E102" i="4"/>
  <c r="B103" i="4"/>
  <c r="D103" i="4" s="1"/>
  <c r="E103" i="4"/>
  <c r="B104" i="4"/>
  <c r="E104" i="4"/>
  <c r="B105" i="4"/>
  <c r="D105" i="4" s="1"/>
  <c r="E105" i="4"/>
  <c r="B106" i="4"/>
  <c r="D106" i="4" s="1"/>
  <c r="E106" i="4"/>
  <c r="B107" i="4"/>
  <c r="D107" i="4" s="1"/>
  <c r="E107" i="4"/>
  <c r="B108" i="4"/>
  <c r="C108" i="4" s="1"/>
  <c r="E108" i="4"/>
  <c r="B109" i="4"/>
  <c r="C109" i="4" s="1"/>
  <c r="E109" i="4"/>
  <c r="B110" i="4"/>
  <c r="C110" i="4" s="1"/>
  <c r="E110" i="4"/>
  <c r="B111" i="4"/>
  <c r="C111" i="4" s="1"/>
  <c r="E111" i="4"/>
  <c r="B112" i="4"/>
  <c r="E112" i="4"/>
  <c r="B113" i="4"/>
  <c r="D113" i="4" s="1"/>
  <c r="E113" i="4"/>
  <c r="B114" i="4"/>
  <c r="C114" i="4" s="1"/>
  <c r="E114" i="4"/>
  <c r="B115" i="4"/>
  <c r="D115" i="4" s="1"/>
  <c r="E115" i="4"/>
  <c r="B116" i="4"/>
  <c r="C116" i="4" s="1"/>
  <c r="E116" i="4"/>
  <c r="B117" i="4"/>
  <c r="C117" i="4" s="1"/>
  <c r="E117" i="4"/>
  <c r="B118" i="4"/>
  <c r="C118" i="4" s="1"/>
  <c r="E118" i="4"/>
  <c r="B119" i="4"/>
  <c r="D119" i="4" s="1"/>
  <c r="E119" i="4"/>
  <c r="B120" i="4"/>
  <c r="E120" i="4"/>
  <c r="B121" i="4"/>
  <c r="D121" i="4" s="1"/>
  <c r="E121" i="4"/>
  <c r="B122" i="4"/>
  <c r="C122" i="4" s="1"/>
  <c r="E122" i="4"/>
  <c r="B123" i="4"/>
  <c r="D123" i="4" s="1"/>
  <c r="E123" i="4"/>
  <c r="B124" i="4"/>
  <c r="D124" i="4" s="1"/>
  <c r="E124" i="4"/>
  <c r="B125" i="4"/>
  <c r="C125" i="4" s="1"/>
  <c r="E125" i="4"/>
  <c r="B126" i="4"/>
  <c r="E126" i="4"/>
  <c r="B127" i="4"/>
  <c r="D127" i="4" s="1"/>
  <c r="E127" i="4"/>
  <c r="B128" i="4"/>
  <c r="E128" i="4"/>
  <c r="B129" i="4"/>
  <c r="D129" i="4" s="1"/>
  <c r="E129" i="4"/>
  <c r="B130" i="4"/>
  <c r="C130" i="4" s="1"/>
  <c r="E130" i="4"/>
  <c r="B131" i="4"/>
  <c r="D131" i="4" s="1"/>
  <c r="E131" i="4"/>
  <c r="B132" i="4"/>
  <c r="C132" i="4" s="1"/>
  <c r="E132" i="4"/>
  <c r="B133" i="4"/>
  <c r="C133" i="4" s="1"/>
  <c r="E133" i="4"/>
  <c r="B134" i="4"/>
  <c r="C134" i="4" s="1"/>
  <c r="E134" i="4"/>
  <c r="B135" i="4"/>
  <c r="D135" i="4" s="1"/>
  <c r="E135" i="4"/>
  <c r="B136" i="4"/>
  <c r="E136" i="4"/>
  <c r="B137" i="4"/>
  <c r="D137" i="4" s="1"/>
  <c r="E137" i="4"/>
  <c r="B138" i="4"/>
  <c r="D138" i="4" s="1"/>
  <c r="E138" i="4"/>
  <c r="B139" i="4"/>
  <c r="D139" i="4" s="1"/>
  <c r="E139" i="4"/>
  <c r="B140" i="4"/>
  <c r="C140" i="4" s="1"/>
  <c r="E140" i="4"/>
  <c r="B141" i="4"/>
  <c r="C141" i="4" s="1"/>
  <c r="E141" i="4"/>
  <c r="B142" i="4"/>
  <c r="C142" i="4" s="1"/>
  <c r="E142" i="4"/>
  <c r="B143" i="4"/>
  <c r="C143" i="4" s="1"/>
  <c r="E143" i="4"/>
  <c r="B144" i="4"/>
  <c r="E144" i="4"/>
  <c r="B145" i="4"/>
  <c r="D145" i="4" s="1"/>
  <c r="E145" i="4"/>
  <c r="B146" i="4"/>
  <c r="C146" i="4" s="1"/>
  <c r="E146" i="4"/>
  <c r="B147" i="4"/>
  <c r="D147" i="4" s="1"/>
  <c r="E147" i="4"/>
  <c r="B148" i="4"/>
  <c r="D148" i="4" s="1"/>
  <c r="E148" i="4"/>
  <c r="B149" i="4"/>
  <c r="C149" i="4" s="1"/>
  <c r="E149" i="4"/>
  <c r="B150" i="4"/>
  <c r="C150" i="4" s="1"/>
  <c r="E150" i="4"/>
  <c r="B151" i="4"/>
  <c r="C151" i="4" s="1"/>
  <c r="E151" i="4"/>
  <c r="B152" i="4"/>
  <c r="E152" i="4"/>
  <c r="B153" i="4"/>
  <c r="E153" i="4"/>
  <c r="B154" i="4"/>
  <c r="C154" i="4" s="1"/>
  <c r="E154" i="4"/>
  <c r="B155" i="4"/>
  <c r="D155" i="4" s="1"/>
  <c r="E155" i="4"/>
  <c r="B156" i="4"/>
  <c r="C156" i="4" s="1"/>
  <c r="E156" i="4"/>
  <c r="B157" i="4"/>
  <c r="C157" i="4" s="1"/>
  <c r="E157" i="4"/>
  <c r="B158" i="4"/>
  <c r="C158" i="4" s="1"/>
  <c r="E158" i="4"/>
  <c r="B159" i="4"/>
  <c r="D159" i="4" s="1"/>
  <c r="E159" i="4"/>
  <c r="B160" i="4"/>
  <c r="E160" i="4"/>
  <c r="B161" i="4"/>
  <c r="D161" i="4" s="1"/>
  <c r="E161" i="4"/>
  <c r="B162" i="4"/>
  <c r="D162" i="4" s="1"/>
  <c r="E162" i="4"/>
  <c r="B163" i="4"/>
  <c r="D163" i="4" s="1"/>
  <c r="E163" i="4"/>
  <c r="B164" i="4"/>
  <c r="D164" i="4" s="1"/>
  <c r="E164" i="4"/>
  <c r="B165" i="4"/>
  <c r="C165" i="4" s="1"/>
  <c r="E165" i="4"/>
  <c r="B166" i="4"/>
  <c r="C166" i="4" s="1"/>
  <c r="E166" i="4"/>
  <c r="B167" i="4"/>
  <c r="D167" i="4" s="1"/>
  <c r="E167" i="4"/>
  <c r="B168" i="4"/>
  <c r="E168" i="4"/>
  <c r="B169" i="4"/>
  <c r="D169" i="4" s="1"/>
  <c r="E169" i="4"/>
  <c r="B170" i="4"/>
  <c r="D170" i="4" s="1"/>
  <c r="E170" i="4"/>
  <c r="B171" i="4"/>
  <c r="D171" i="4" s="1"/>
  <c r="E171" i="4"/>
  <c r="B172" i="4"/>
  <c r="D172" i="4" s="1"/>
  <c r="E172" i="4"/>
  <c r="B173" i="4"/>
  <c r="C173" i="4" s="1"/>
  <c r="E173" i="4"/>
  <c r="B174" i="4"/>
  <c r="C174" i="4" s="1"/>
  <c r="E174" i="4"/>
  <c r="B175" i="4"/>
  <c r="C175" i="4" s="1"/>
  <c r="E175" i="4"/>
  <c r="B176" i="4"/>
  <c r="E176" i="4"/>
  <c r="B177" i="4"/>
  <c r="D177" i="4" s="1"/>
  <c r="E177" i="4"/>
  <c r="B178" i="4"/>
  <c r="D178" i="4" s="1"/>
  <c r="E178" i="4"/>
  <c r="B179" i="4"/>
  <c r="D179" i="4" s="1"/>
  <c r="E179" i="4"/>
  <c r="B180" i="4"/>
  <c r="D180" i="4" s="1"/>
  <c r="E180" i="4"/>
  <c r="B181" i="4"/>
  <c r="C181" i="4" s="1"/>
  <c r="E181" i="4"/>
  <c r="B182" i="4"/>
  <c r="C182" i="4" s="1"/>
  <c r="E182" i="4"/>
  <c r="B183" i="4"/>
  <c r="D183" i="4" s="1"/>
  <c r="E183" i="4"/>
  <c r="B184" i="4"/>
  <c r="E184" i="4"/>
  <c r="B185" i="4"/>
  <c r="D185" i="4" s="1"/>
  <c r="E185" i="4"/>
  <c r="B186" i="4"/>
  <c r="C186" i="4" s="1"/>
  <c r="E186" i="4"/>
  <c r="B187" i="4"/>
  <c r="D187" i="4" s="1"/>
  <c r="E187" i="4"/>
  <c r="B188" i="4"/>
  <c r="C188" i="4" s="1"/>
  <c r="E188" i="4"/>
  <c r="B189" i="4"/>
  <c r="C189" i="4" s="1"/>
  <c r="E189" i="4"/>
  <c r="B190" i="4"/>
  <c r="C190" i="4" s="1"/>
  <c r="E190" i="4"/>
  <c r="B191" i="4"/>
  <c r="C191" i="4" s="1"/>
  <c r="E191" i="4"/>
  <c r="B192" i="4"/>
  <c r="E192" i="4"/>
  <c r="B193" i="4"/>
  <c r="D193" i="4" s="1"/>
  <c r="E193" i="4"/>
  <c r="B194" i="4"/>
  <c r="C194" i="4" s="1"/>
  <c r="E194" i="4"/>
  <c r="B195" i="4"/>
  <c r="D195" i="4" s="1"/>
  <c r="E195" i="4"/>
  <c r="B196" i="4"/>
  <c r="C196" i="4" s="1"/>
  <c r="E196" i="4"/>
  <c r="B197" i="4"/>
  <c r="C197" i="4" s="1"/>
  <c r="E197" i="4"/>
  <c r="B198" i="4"/>
  <c r="C198" i="4" s="1"/>
  <c r="E198" i="4"/>
  <c r="B199" i="4"/>
  <c r="D199" i="4" s="1"/>
  <c r="E199" i="4"/>
  <c r="B200" i="4"/>
  <c r="E200" i="4"/>
  <c r="B201" i="4"/>
  <c r="E201" i="4"/>
  <c r="B202" i="4"/>
  <c r="C202" i="4" s="1"/>
  <c r="E202" i="4"/>
  <c r="B203" i="4"/>
  <c r="D203" i="4" s="1"/>
  <c r="E203" i="4"/>
  <c r="B204" i="4"/>
  <c r="D204" i="4" s="1"/>
  <c r="E204" i="4"/>
  <c r="B205" i="4"/>
  <c r="C205" i="4" s="1"/>
  <c r="E205" i="4"/>
  <c r="B206" i="4"/>
  <c r="C206" i="4" s="1"/>
  <c r="E206" i="4"/>
  <c r="B207" i="4"/>
  <c r="E207" i="4"/>
  <c r="B208" i="4"/>
  <c r="E208" i="4"/>
  <c r="B209" i="4"/>
  <c r="D209" i="4" s="1"/>
  <c r="E209" i="4"/>
  <c r="B210" i="4"/>
  <c r="C210" i="4" s="1"/>
  <c r="E210" i="4"/>
  <c r="B211" i="4"/>
  <c r="D211" i="4" s="1"/>
  <c r="E211" i="4"/>
  <c r="B212" i="4"/>
  <c r="C212" i="4" s="1"/>
  <c r="E212" i="4"/>
  <c r="B213" i="4"/>
  <c r="C213" i="4" s="1"/>
  <c r="E213" i="4"/>
  <c r="B214" i="4"/>
  <c r="C214" i="4" s="1"/>
  <c r="E214" i="4"/>
  <c r="B215" i="4"/>
  <c r="D215" i="4" s="1"/>
  <c r="E215" i="4"/>
  <c r="B216" i="4"/>
  <c r="E216" i="4"/>
  <c r="B217" i="4"/>
  <c r="D217" i="4" s="1"/>
  <c r="E217" i="4"/>
  <c r="B218" i="4"/>
  <c r="C218" i="4" s="1"/>
  <c r="E218" i="4"/>
  <c r="B219" i="4"/>
  <c r="D219" i="4" s="1"/>
  <c r="E219" i="4"/>
  <c r="B220" i="4"/>
  <c r="C220" i="4" s="1"/>
  <c r="E220" i="4"/>
  <c r="B221" i="4"/>
  <c r="C221" i="4" s="1"/>
  <c r="E221" i="4"/>
  <c r="B222" i="4"/>
  <c r="C222" i="4" s="1"/>
  <c r="E222" i="4"/>
  <c r="B223" i="4"/>
  <c r="D223" i="4" s="1"/>
  <c r="E223" i="4"/>
  <c r="B224" i="4"/>
  <c r="E224" i="4"/>
  <c r="B225" i="4"/>
  <c r="D225" i="4" s="1"/>
  <c r="E225" i="4"/>
  <c r="B226" i="4"/>
  <c r="C226" i="4" s="1"/>
  <c r="E226" i="4"/>
  <c r="B227" i="4"/>
  <c r="D227" i="4" s="1"/>
  <c r="E227" i="4"/>
  <c r="B228" i="4"/>
  <c r="C228" i="4" s="1"/>
  <c r="E228" i="4"/>
  <c r="B229" i="4"/>
  <c r="C229" i="4" s="1"/>
  <c r="E229" i="4"/>
  <c r="B230" i="4"/>
  <c r="C230" i="4" s="1"/>
  <c r="E230" i="4"/>
  <c r="B231" i="4"/>
  <c r="D231" i="4" s="1"/>
  <c r="E231" i="4"/>
  <c r="B232" i="4"/>
  <c r="E232" i="4"/>
  <c r="B233" i="4"/>
  <c r="D233" i="4" s="1"/>
  <c r="E233" i="4"/>
  <c r="B234" i="4"/>
  <c r="D234" i="4" s="1"/>
  <c r="E234" i="4"/>
  <c r="B235" i="4"/>
  <c r="D235" i="4" s="1"/>
  <c r="E235" i="4"/>
  <c r="B236" i="4"/>
  <c r="E236" i="4"/>
  <c r="B237" i="4"/>
  <c r="C237" i="4" s="1"/>
  <c r="E237" i="4"/>
  <c r="B238" i="4"/>
  <c r="C238" i="4" s="1"/>
  <c r="E238" i="4"/>
  <c r="B239" i="4"/>
  <c r="D239" i="4" s="1"/>
  <c r="E239" i="4"/>
  <c r="B240" i="4"/>
  <c r="E240" i="4"/>
  <c r="B241" i="4"/>
  <c r="D241" i="4" s="1"/>
  <c r="E241" i="4"/>
  <c r="B242" i="4"/>
  <c r="C242" i="4" s="1"/>
  <c r="E242" i="4"/>
  <c r="B243" i="4"/>
  <c r="D243" i="4" s="1"/>
  <c r="E243" i="4"/>
  <c r="B244" i="4"/>
  <c r="D244" i="4" s="1"/>
  <c r="E244" i="4"/>
  <c r="B245" i="4"/>
  <c r="C245" i="4" s="1"/>
  <c r="E245" i="4"/>
  <c r="B246" i="4"/>
  <c r="E246" i="4"/>
  <c r="B247" i="4"/>
  <c r="C247" i="4" s="1"/>
  <c r="E247" i="4"/>
  <c r="B248" i="4"/>
  <c r="E248" i="4"/>
  <c r="B249" i="4"/>
  <c r="D249" i="4" s="1"/>
  <c r="E249" i="4"/>
  <c r="B250" i="4"/>
  <c r="C250" i="4" s="1"/>
  <c r="E250" i="4"/>
  <c r="B251" i="4"/>
  <c r="D251" i="4" s="1"/>
  <c r="E251" i="4"/>
  <c r="B252" i="4"/>
  <c r="C252" i="4" s="1"/>
  <c r="E252" i="4"/>
  <c r="B253" i="4"/>
  <c r="C253" i="4" s="1"/>
  <c r="E253" i="4"/>
  <c r="B254" i="4"/>
  <c r="D254" i="4" s="1"/>
  <c r="E254" i="4"/>
  <c r="B255" i="4"/>
  <c r="C255" i="4" s="1"/>
  <c r="E255" i="4"/>
  <c r="B256" i="4"/>
  <c r="E256" i="4"/>
  <c r="B257" i="4"/>
  <c r="C257" i="4" s="1"/>
  <c r="E257" i="4"/>
  <c r="B258" i="4"/>
  <c r="C258" i="4" s="1"/>
  <c r="E258" i="4"/>
  <c r="B259" i="4"/>
  <c r="C259" i="4" s="1"/>
  <c r="E259" i="4"/>
  <c r="B260" i="4"/>
  <c r="C260" i="4" s="1"/>
  <c r="E260" i="4"/>
  <c r="B261" i="4"/>
  <c r="E261" i="4"/>
  <c r="B262" i="4"/>
  <c r="C262" i="4" s="1"/>
  <c r="E262" i="4"/>
  <c r="B263" i="4"/>
  <c r="D263" i="4" s="1"/>
  <c r="E263" i="4"/>
  <c r="B264" i="4"/>
  <c r="C264" i="4" s="1"/>
  <c r="E264" i="4"/>
  <c r="B265" i="4"/>
  <c r="C265" i="4" s="1"/>
  <c r="E265" i="4"/>
  <c r="B266" i="4"/>
  <c r="C266" i="4" s="1"/>
  <c r="E266" i="4"/>
  <c r="B267" i="4"/>
  <c r="C267" i="4" s="1"/>
  <c r="E267" i="4"/>
  <c r="B268" i="4"/>
  <c r="E268" i="4"/>
  <c r="B269" i="4"/>
  <c r="D269" i="4" s="1"/>
  <c r="E269" i="4"/>
  <c r="B270" i="4"/>
  <c r="C270" i="4" s="1"/>
  <c r="E270" i="4"/>
  <c r="B271" i="4"/>
  <c r="D271" i="4" s="1"/>
  <c r="E271" i="4"/>
  <c r="B272" i="4"/>
  <c r="C272" i="4" s="1"/>
  <c r="E272" i="4"/>
  <c r="B273" i="4"/>
  <c r="D273" i="4" s="1"/>
  <c r="E273" i="4"/>
  <c r="B274" i="4"/>
  <c r="C274" i="4" s="1"/>
  <c r="E274" i="4"/>
  <c r="B275" i="4"/>
  <c r="D275" i="4" s="1"/>
  <c r="E275" i="4"/>
  <c r="B276" i="4"/>
  <c r="E276" i="4"/>
  <c r="B277" i="4"/>
  <c r="D277" i="4" s="1"/>
  <c r="E277" i="4"/>
  <c r="B278" i="4"/>
  <c r="C278" i="4" s="1"/>
  <c r="E278" i="4"/>
  <c r="B279" i="4"/>
  <c r="D279" i="4" s="1"/>
  <c r="E279" i="4"/>
  <c r="B280" i="4"/>
  <c r="C280" i="4" s="1"/>
  <c r="E280" i="4"/>
  <c r="B281" i="4"/>
  <c r="D281" i="4" s="1"/>
  <c r="E281" i="4"/>
  <c r="B282" i="4"/>
  <c r="C282" i="4" s="1"/>
  <c r="E282" i="4"/>
  <c r="B283" i="4"/>
  <c r="C283" i="4" s="1"/>
  <c r="E283" i="4"/>
  <c r="B284" i="4"/>
  <c r="E284" i="4"/>
  <c r="B285" i="4"/>
  <c r="D285" i="4" s="1"/>
  <c r="E285" i="4"/>
  <c r="B286" i="4"/>
  <c r="C286" i="4" s="1"/>
  <c r="E286" i="4"/>
  <c r="B287" i="4"/>
  <c r="D287" i="4" s="1"/>
  <c r="E287" i="4"/>
  <c r="B288" i="4"/>
  <c r="C288" i="4" s="1"/>
  <c r="E288" i="4"/>
  <c r="B289" i="4"/>
  <c r="C289" i="4" s="1"/>
  <c r="E289" i="4"/>
  <c r="B290" i="4"/>
  <c r="C290" i="4" s="1"/>
  <c r="E290" i="4"/>
  <c r="B291" i="4"/>
  <c r="D291" i="4" s="1"/>
  <c r="E291" i="4"/>
  <c r="B292" i="4"/>
  <c r="E292" i="4"/>
  <c r="B293" i="4"/>
  <c r="D293" i="4" s="1"/>
  <c r="E293" i="4"/>
  <c r="B294" i="4"/>
  <c r="C294" i="4" s="1"/>
  <c r="E294" i="4"/>
  <c r="B295" i="4"/>
  <c r="D295" i="4" s="1"/>
  <c r="E295" i="4"/>
  <c r="B296" i="4"/>
  <c r="D296" i="4" s="1"/>
  <c r="E296" i="4"/>
  <c r="B297" i="4"/>
  <c r="D297" i="4" s="1"/>
  <c r="E297" i="4"/>
  <c r="B298" i="4"/>
  <c r="C298" i="4" s="1"/>
  <c r="E298" i="4"/>
  <c r="B299" i="4"/>
  <c r="C299" i="4" s="1"/>
  <c r="E299" i="4"/>
  <c r="B300" i="4"/>
  <c r="E300" i="4"/>
  <c r="B301" i="4"/>
  <c r="D301" i="4" s="1"/>
  <c r="E301" i="4"/>
  <c r="B302" i="4"/>
  <c r="C302" i="4" s="1"/>
  <c r="E302" i="4"/>
  <c r="B303" i="4"/>
  <c r="D303" i="4" s="1"/>
  <c r="E303" i="4"/>
  <c r="B304" i="4"/>
  <c r="C304" i="4" s="1"/>
  <c r="E304" i="4"/>
  <c r="B305" i="4"/>
  <c r="D305" i="4" s="1"/>
  <c r="E305" i="4"/>
  <c r="B306" i="4"/>
  <c r="C306" i="4" s="1"/>
  <c r="E306" i="4"/>
  <c r="B307" i="4"/>
  <c r="D307" i="4" s="1"/>
  <c r="E307" i="4"/>
  <c r="B308" i="4"/>
  <c r="E308" i="4"/>
  <c r="B309" i="4"/>
  <c r="D309" i="4" s="1"/>
  <c r="E309" i="4"/>
  <c r="B310" i="4"/>
  <c r="C310" i="4" s="1"/>
  <c r="E310" i="4"/>
  <c r="B311" i="4"/>
  <c r="D311" i="4" s="1"/>
  <c r="E311" i="4"/>
  <c r="B312" i="4"/>
  <c r="D312" i="4" s="1"/>
  <c r="E312" i="4"/>
  <c r="B313" i="4"/>
  <c r="D313" i="4" s="1"/>
  <c r="E313" i="4"/>
  <c r="B314" i="4"/>
  <c r="C314" i="4" s="1"/>
  <c r="E314" i="4"/>
  <c r="B315" i="4"/>
  <c r="D315" i="4" s="1"/>
  <c r="E315" i="4"/>
  <c r="B316" i="4"/>
  <c r="E316" i="4"/>
  <c r="B317" i="4"/>
  <c r="C317" i="4" s="1"/>
  <c r="E317" i="4"/>
  <c r="B318" i="4"/>
  <c r="C318" i="4" s="1"/>
  <c r="E318" i="4"/>
  <c r="B319" i="4"/>
  <c r="D319" i="4" s="1"/>
  <c r="E319" i="4"/>
  <c r="B320" i="4"/>
  <c r="D320" i="4" s="1"/>
  <c r="E320" i="4"/>
  <c r="B321" i="4"/>
  <c r="C321" i="4" s="1"/>
  <c r="E321" i="4"/>
  <c r="B322" i="4"/>
  <c r="E322" i="4"/>
  <c r="B323" i="4"/>
  <c r="D323" i="4" s="1"/>
  <c r="E323" i="4"/>
  <c r="B324" i="4"/>
  <c r="E324" i="4"/>
  <c r="B325" i="4"/>
  <c r="C325" i="4" s="1"/>
  <c r="E325" i="4"/>
  <c r="B326" i="4"/>
  <c r="E326" i="4"/>
  <c r="B327" i="4"/>
  <c r="D327" i="4" s="1"/>
  <c r="E327" i="4"/>
  <c r="B328" i="4"/>
  <c r="C328" i="4" s="1"/>
  <c r="E328" i="4"/>
  <c r="B329" i="4"/>
  <c r="C329" i="4" s="1"/>
  <c r="E329" i="4"/>
  <c r="B330" i="4"/>
  <c r="D330" i="4" s="1"/>
  <c r="E330" i="4"/>
  <c r="B331" i="4"/>
  <c r="D331" i="4" s="1"/>
  <c r="E331" i="4"/>
  <c r="B332" i="4"/>
  <c r="E332" i="4"/>
  <c r="B333" i="4"/>
  <c r="C333" i="4" s="1"/>
  <c r="E333" i="4"/>
  <c r="B334" i="4"/>
  <c r="C334" i="4" s="1"/>
  <c r="E334" i="4"/>
  <c r="B335" i="4"/>
  <c r="D335" i="4" s="1"/>
  <c r="E335" i="4"/>
  <c r="B336" i="4"/>
  <c r="E336" i="4"/>
  <c r="B337" i="4"/>
  <c r="C337" i="4" s="1"/>
  <c r="E337" i="4"/>
  <c r="B338" i="4"/>
  <c r="E338" i="4"/>
  <c r="B339" i="4"/>
  <c r="E339" i="4"/>
  <c r="B340" i="4"/>
  <c r="E340" i="4"/>
  <c r="B341" i="4"/>
  <c r="C341" i="4" s="1"/>
  <c r="E341" i="4"/>
  <c r="B342" i="4"/>
  <c r="C342" i="4" s="1"/>
  <c r="E342" i="4"/>
  <c r="B343" i="4"/>
  <c r="D343" i="4" s="1"/>
  <c r="E343" i="4"/>
  <c r="B344" i="4"/>
  <c r="E344" i="4"/>
  <c r="B345" i="4"/>
  <c r="D345" i="4" s="1"/>
  <c r="E345" i="4"/>
  <c r="B346" i="4"/>
  <c r="E346" i="4"/>
  <c r="B347" i="4"/>
  <c r="C347" i="4" s="1"/>
  <c r="E347" i="4"/>
  <c r="B348" i="4"/>
  <c r="C348" i="4" s="1"/>
  <c r="E348" i="4"/>
  <c r="B349" i="4"/>
  <c r="E349" i="4"/>
  <c r="B350" i="4"/>
  <c r="E350" i="4"/>
  <c r="B351" i="4"/>
  <c r="E351" i="4"/>
  <c r="B352" i="4"/>
  <c r="C352" i="4" s="1"/>
  <c r="E352" i="4"/>
  <c r="B353" i="4"/>
  <c r="E353" i="4"/>
  <c r="B354" i="4"/>
  <c r="E354" i="4"/>
  <c r="B355" i="4"/>
  <c r="E355" i="4"/>
  <c r="B356" i="4"/>
  <c r="C356" i="4" s="1"/>
  <c r="E356" i="4"/>
  <c r="B357" i="4"/>
  <c r="D357" i="4" s="1"/>
  <c r="E357" i="4"/>
  <c r="B358" i="4"/>
  <c r="C358" i="4" s="1"/>
  <c r="E358" i="4"/>
  <c r="B359" i="4"/>
  <c r="D359" i="4" s="1"/>
  <c r="E359" i="4"/>
  <c r="B360" i="4"/>
  <c r="C360" i="4" s="1"/>
  <c r="E360" i="4"/>
  <c r="B361" i="4"/>
  <c r="E361" i="4"/>
  <c r="B362" i="4"/>
  <c r="E362" i="4"/>
  <c r="B363" i="4"/>
  <c r="D363" i="4" s="1"/>
  <c r="E363" i="4"/>
  <c r="B364" i="4"/>
  <c r="C364" i="4" s="1"/>
  <c r="E364" i="4"/>
  <c r="B365" i="4"/>
  <c r="C365" i="4" s="1"/>
  <c r="E365" i="4"/>
  <c r="B366" i="4"/>
  <c r="C366" i="4" s="1"/>
  <c r="E366" i="4"/>
  <c r="B367" i="4"/>
  <c r="E367" i="4"/>
  <c r="B368" i="4"/>
  <c r="C368" i="4" s="1"/>
  <c r="E368" i="4"/>
  <c r="B369" i="4"/>
  <c r="E369" i="4"/>
  <c r="B370" i="4"/>
  <c r="D370" i="4" s="1"/>
  <c r="E370" i="4"/>
  <c r="B371" i="4"/>
  <c r="E371" i="4"/>
  <c r="B372" i="4"/>
  <c r="C372" i="4" s="1"/>
  <c r="E372" i="4"/>
  <c r="B373" i="4"/>
  <c r="E373" i="4"/>
  <c r="B374" i="4"/>
  <c r="E374" i="4"/>
  <c r="B375" i="4"/>
  <c r="D375" i="4" s="1"/>
  <c r="E375" i="4"/>
  <c r="B376" i="4"/>
  <c r="C376" i="4" s="1"/>
  <c r="E376" i="4"/>
  <c r="B377" i="4"/>
  <c r="C377" i="4" s="1"/>
  <c r="E377" i="4"/>
  <c r="B378" i="4"/>
  <c r="E378" i="4"/>
  <c r="B379" i="4"/>
  <c r="E379" i="4"/>
  <c r="B380" i="4"/>
  <c r="C380" i="4" s="1"/>
  <c r="E380" i="4"/>
  <c r="B381" i="4"/>
  <c r="C381" i="4" s="1"/>
  <c r="E381" i="4"/>
  <c r="B382" i="4"/>
  <c r="C382" i="4" s="1"/>
  <c r="E382" i="4"/>
  <c r="B383" i="4"/>
  <c r="E383" i="4"/>
  <c r="B384" i="4"/>
  <c r="D384" i="4" s="1"/>
  <c r="E384" i="4"/>
  <c r="B385" i="4"/>
  <c r="C385" i="4" s="1"/>
  <c r="E385" i="4"/>
  <c r="B386" i="4"/>
  <c r="C386" i="4" s="1"/>
  <c r="E386" i="4"/>
  <c r="B387" i="4"/>
  <c r="E387" i="4"/>
  <c r="B388" i="4"/>
  <c r="C388" i="4" s="1"/>
  <c r="E388" i="4"/>
  <c r="B389" i="4"/>
  <c r="C389" i="4" s="1"/>
  <c r="E389" i="4"/>
  <c r="B390" i="4"/>
  <c r="E390" i="4"/>
  <c r="B391" i="4"/>
  <c r="D391" i="4" s="1"/>
  <c r="E391" i="4"/>
  <c r="B392" i="4"/>
  <c r="E392" i="4"/>
  <c r="B393" i="4"/>
  <c r="D393" i="4" s="1"/>
  <c r="E393" i="4"/>
  <c r="B394" i="4"/>
  <c r="C394" i="4" s="1"/>
  <c r="E394" i="4"/>
  <c r="B395" i="4"/>
  <c r="D395" i="4" s="1"/>
  <c r="E395" i="4"/>
  <c r="B396" i="4"/>
  <c r="C396" i="4" s="1"/>
  <c r="E396" i="4"/>
  <c r="B397" i="4"/>
  <c r="E397" i="4"/>
  <c r="B398" i="4"/>
  <c r="E398" i="4"/>
  <c r="B399" i="4"/>
  <c r="C399" i="4" s="1"/>
  <c r="E399" i="4"/>
  <c r="B400" i="4"/>
  <c r="D400" i="4" s="1"/>
  <c r="E400" i="4"/>
  <c r="B401" i="4"/>
  <c r="C401" i="4" s="1"/>
  <c r="E401" i="4"/>
  <c r="B402" i="4"/>
  <c r="C402" i="4" s="1"/>
  <c r="E402" i="4"/>
  <c r="B403" i="4"/>
  <c r="C403" i="4" s="1"/>
  <c r="E403" i="4"/>
  <c r="B404" i="4"/>
  <c r="C404" i="4" s="1"/>
  <c r="E404" i="4"/>
  <c r="B405" i="4"/>
  <c r="E405" i="4"/>
  <c r="B406" i="4"/>
  <c r="C406" i="4" s="1"/>
  <c r="E406" i="4"/>
  <c r="B407" i="4"/>
  <c r="E407" i="4"/>
  <c r="B408" i="4"/>
  <c r="D408" i="4" s="1"/>
  <c r="E408" i="4"/>
  <c r="B409" i="4"/>
  <c r="C409" i="4" s="1"/>
  <c r="E409" i="4"/>
  <c r="B410" i="4"/>
  <c r="D410" i="4" s="1"/>
  <c r="E410" i="4"/>
  <c r="B411" i="4"/>
  <c r="C411" i="4" s="1"/>
  <c r="E411" i="4"/>
  <c r="B412" i="4"/>
  <c r="E412" i="4"/>
  <c r="B413" i="4"/>
  <c r="E413" i="4"/>
  <c r="B414" i="4"/>
  <c r="C414" i="4" s="1"/>
  <c r="E414" i="4"/>
  <c r="B415" i="4"/>
  <c r="C415" i="4" s="1"/>
  <c r="E415" i="4"/>
  <c r="B416" i="4"/>
  <c r="D416" i="4" s="1"/>
  <c r="E416" i="4"/>
  <c r="B417" i="4"/>
  <c r="C417" i="4" s="1"/>
  <c r="E417" i="4"/>
  <c r="B418" i="4"/>
  <c r="D418" i="4" s="1"/>
  <c r="E418" i="4"/>
  <c r="B419" i="4"/>
  <c r="D419" i="4" s="1"/>
  <c r="E419" i="4"/>
  <c r="B420" i="4"/>
  <c r="C420" i="4" s="1"/>
  <c r="E420" i="4"/>
  <c r="B421" i="4"/>
  <c r="E421" i="4"/>
  <c r="B422" i="4"/>
  <c r="C422" i="4" s="1"/>
  <c r="E422" i="4"/>
  <c r="B423" i="4"/>
  <c r="C423" i="4" s="1"/>
  <c r="E423" i="4"/>
  <c r="B424" i="4"/>
  <c r="D424" i="4" s="1"/>
  <c r="E424" i="4"/>
  <c r="B425" i="4"/>
  <c r="C425" i="4" s="1"/>
  <c r="E425" i="4"/>
  <c r="B426" i="4"/>
  <c r="C426" i="4" s="1"/>
  <c r="E426" i="4"/>
  <c r="B427" i="4"/>
  <c r="D427" i="4" s="1"/>
  <c r="E427" i="4"/>
  <c r="B428" i="4"/>
  <c r="D428" i="4" s="1"/>
  <c r="E428" i="4"/>
  <c r="B429" i="4"/>
  <c r="E429" i="4"/>
  <c r="B430" i="4"/>
  <c r="C430" i="4" s="1"/>
  <c r="E430" i="4"/>
  <c r="B431" i="4"/>
  <c r="C431" i="4" s="1"/>
  <c r="E431" i="4"/>
  <c r="B432" i="4"/>
  <c r="D432" i="4" s="1"/>
  <c r="E432" i="4"/>
  <c r="B433" i="4"/>
  <c r="C433" i="4" s="1"/>
  <c r="E433" i="4"/>
  <c r="B434" i="4"/>
  <c r="D434" i="4" s="1"/>
  <c r="E434" i="4"/>
  <c r="B435" i="4"/>
  <c r="C435" i="4" s="1"/>
  <c r="E435" i="4"/>
  <c r="B436" i="4"/>
  <c r="E436" i="4"/>
  <c r="B437" i="4"/>
  <c r="E437" i="4"/>
  <c r="B438" i="4"/>
  <c r="C438" i="4" s="1"/>
  <c r="E438" i="4"/>
  <c r="B439" i="4"/>
  <c r="C439" i="4" s="1"/>
  <c r="E439" i="4"/>
  <c r="B440" i="4"/>
  <c r="D440" i="4" s="1"/>
  <c r="E440" i="4"/>
  <c r="B441" i="4"/>
  <c r="C441" i="4" s="1"/>
  <c r="E441" i="4"/>
  <c r="B442" i="4"/>
  <c r="C442" i="4" s="1"/>
  <c r="E442" i="4"/>
  <c r="B443" i="4"/>
  <c r="C443" i="4" s="1"/>
  <c r="E443" i="4"/>
  <c r="B444" i="4"/>
  <c r="C444" i="4" s="1"/>
  <c r="E444" i="4"/>
  <c r="B445" i="4"/>
  <c r="E445" i="4"/>
  <c r="B446" i="4"/>
  <c r="E446" i="4"/>
  <c r="B447" i="4"/>
  <c r="C447" i="4" s="1"/>
  <c r="E447" i="4"/>
  <c r="B448" i="4"/>
  <c r="E448" i="4"/>
  <c r="B449" i="4"/>
  <c r="D449" i="4" s="1"/>
  <c r="E449" i="4"/>
  <c r="B450" i="4"/>
  <c r="C450" i="4" s="1"/>
  <c r="E450" i="4"/>
  <c r="B451" i="4"/>
  <c r="D451" i="4" s="1"/>
  <c r="E451" i="4"/>
  <c r="B452" i="4"/>
  <c r="D452" i="4" s="1"/>
  <c r="E452" i="4"/>
  <c r="B453" i="4"/>
  <c r="E453" i="4"/>
  <c r="B454" i="4"/>
  <c r="C454" i="4" s="1"/>
  <c r="E454" i="4"/>
  <c r="B455" i="4"/>
  <c r="C455" i="4" s="1"/>
  <c r="E455" i="4"/>
  <c r="B456" i="4"/>
  <c r="D456" i="4" s="1"/>
  <c r="E456" i="4"/>
  <c r="B457" i="4"/>
  <c r="D457" i="4" s="1"/>
  <c r="E457" i="4"/>
  <c r="B458" i="4"/>
  <c r="C458" i="4" s="1"/>
  <c r="E458" i="4"/>
  <c r="B459" i="4"/>
  <c r="D459" i="4" s="1"/>
  <c r="E459" i="4"/>
  <c r="B460" i="4"/>
  <c r="D460" i="4" s="1"/>
  <c r="E460" i="4"/>
  <c r="B461" i="4"/>
  <c r="E461" i="4"/>
  <c r="B462" i="4"/>
  <c r="E462" i="4"/>
  <c r="B463" i="4"/>
  <c r="C463" i="4" s="1"/>
  <c r="E463" i="4"/>
  <c r="B464" i="4"/>
  <c r="D464" i="4" s="1"/>
  <c r="E464" i="4"/>
  <c r="B465" i="4"/>
  <c r="C465" i="4" s="1"/>
  <c r="E465" i="4"/>
  <c r="B466" i="4"/>
  <c r="C466" i="4" s="1"/>
  <c r="E466" i="4"/>
  <c r="B467" i="4"/>
  <c r="D467" i="4" s="1"/>
  <c r="E467" i="4"/>
  <c r="B468" i="4"/>
  <c r="D468" i="4" s="1"/>
  <c r="E468" i="4"/>
  <c r="B469" i="4"/>
  <c r="E469" i="4"/>
  <c r="B470" i="4"/>
  <c r="C470" i="4" s="1"/>
  <c r="E470" i="4"/>
  <c r="B471" i="4"/>
  <c r="C471" i="4" s="1"/>
  <c r="E471" i="4"/>
  <c r="B472" i="4"/>
  <c r="D472" i="4" s="1"/>
  <c r="E472" i="4"/>
  <c r="B473" i="4"/>
  <c r="C473" i="4" s="1"/>
  <c r="E473" i="4"/>
  <c r="B474" i="4"/>
  <c r="E474" i="4"/>
  <c r="B475" i="4"/>
  <c r="D475" i="4" s="1"/>
  <c r="E475" i="4"/>
  <c r="B476" i="4"/>
  <c r="D476" i="4" s="1"/>
  <c r="E476" i="4"/>
  <c r="B477" i="4"/>
  <c r="E477" i="4"/>
  <c r="B478" i="4"/>
  <c r="E478" i="4"/>
  <c r="B479" i="4"/>
  <c r="C479" i="4" s="1"/>
  <c r="E479" i="4"/>
  <c r="B480" i="4"/>
  <c r="D480" i="4" s="1"/>
  <c r="E480" i="4"/>
  <c r="B481" i="4"/>
  <c r="D481" i="4" s="1"/>
  <c r="E481" i="4"/>
  <c r="B482" i="4"/>
  <c r="C482" i="4" s="1"/>
  <c r="E482" i="4"/>
  <c r="B483" i="4"/>
  <c r="D483" i="4" s="1"/>
  <c r="E483" i="4"/>
  <c r="B484" i="4"/>
  <c r="C484" i="4" s="1"/>
  <c r="E484" i="4"/>
  <c r="B485" i="4"/>
  <c r="E485" i="4"/>
  <c r="B486" i="4"/>
  <c r="C486" i="4" s="1"/>
  <c r="E486" i="4"/>
  <c r="B487" i="4"/>
  <c r="C487" i="4" s="1"/>
  <c r="E487" i="4"/>
  <c r="B488" i="4"/>
  <c r="D488" i="4" s="1"/>
  <c r="E488" i="4"/>
  <c r="B489" i="4"/>
  <c r="C489" i="4" s="1"/>
  <c r="E489" i="4"/>
  <c r="B490" i="4"/>
  <c r="E490" i="4"/>
  <c r="B491" i="4"/>
  <c r="D491" i="4" s="1"/>
  <c r="E491" i="4"/>
  <c r="B492" i="4"/>
  <c r="D492" i="4" s="1"/>
  <c r="E492" i="4"/>
  <c r="B493" i="4"/>
  <c r="E493" i="4"/>
  <c r="B494" i="4"/>
  <c r="E494" i="4"/>
  <c r="B495" i="4"/>
  <c r="C495" i="4" s="1"/>
  <c r="E495" i="4"/>
  <c r="B496" i="4"/>
  <c r="D496" i="4" s="1"/>
  <c r="E496" i="4"/>
  <c r="B497" i="4"/>
  <c r="E497" i="4"/>
  <c r="B498" i="4"/>
  <c r="C498" i="4" s="1"/>
  <c r="E498" i="4"/>
  <c r="B499" i="4"/>
  <c r="D499" i="4" s="1"/>
  <c r="E499" i="4"/>
  <c r="B500" i="4"/>
  <c r="C500" i="4" s="1"/>
  <c r="E500" i="4"/>
  <c r="B501" i="4"/>
  <c r="E501" i="4"/>
  <c r="B502" i="4"/>
  <c r="C502" i="4" s="1"/>
  <c r="E502" i="4"/>
  <c r="B503" i="4"/>
  <c r="C503" i="4" s="1"/>
  <c r="E503" i="4"/>
  <c r="B504" i="4"/>
  <c r="D504" i="4" s="1"/>
  <c r="E504" i="4"/>
  <c r="B505" i="4"/>
  <c r="C505" i="4" s="1"/>
  <c r="E505" i="4"/>
  <c r="B506" i="4"/>
  <c r="D506" i="4" s="1"/>
  <c r="E506" i="4"/>
  <c r="B507" i="4"/>
  <c r="C507" i="4" s="1"/>
  <c r="E507" i="4"/>
  <c r="B508" i="4"/>
  <c r="E508" i="4"/>
  <c r="B509" i="4"/>
  <c r="E509" i="4"/>
  <c r="B510" i="4"/>
  <c r="C510" i="4" s="1"/>
  <c r="E510" i="4"/>
  <c r="B511" i="4"/>
  <c r="C511" i="4" s="1"/>
  <c r="E511" i="4"/>
  <c r="B512" i="4"/>
  <c r="E512" i="4"/>
  <c r="B513" i="4"/>
  <c r="C513" i="4" s="1"/>
  <c r="E513" i="4"/>
  <c r="B514" i="4"/>
  <c r="C514" i="4" s="1"/>
  <c r="E514" i="4"/>
  <c r="B515" i="4"/>
  <c r="D515" i="4" s="1"/>
  <c r="E515" i="4"/>
  <c r="B516" i="4"/>
  <c r="D516" i="4" s="1"/>
  <c r="E516" i="4"/>
  <c r="B517" i="4"/>
  <c r="E517" i="4"/>
  <c r="B518" i="4"/>
  <c r="E518" i="4"/>
  <c r="B519" i="4"/>
  <c r="C519" i="4" s="1"/>
  <c r="E519" i="4"/>
  <c r="B520" i="4"/>
  <c r="D520" i="4" s="1"/>
  <c r="E520" i="4"/>
  <c r="B521" i="4"/>
  <c r="E521" i="4"/>
  <c r="B522" i="4"/>
  <c r="C522" i="4" s="1"/>
  <c r="E522" i="4"/>
  <c r="B523" i="4"/>
  <c r="D523" i="4" s="1"/>
  <c r="E523" i="4"/>
  <c r="B524" i="4"/>
  <c r="D524" i="4" s="1"/>
  <c r="E524" i="4"/>
  <c r="B525" i="4"/>
  <c r="E525" i="4"/>
  <c r="B526" i="4"/>
  <c r="C526" i="4" s="1"/>
  <c r="E526" i="4"/>
  <c r="B527" i="4"/>
  <c r="C527" i="4" s="1"/>
  <c r="E527" i="4"/>
  <c r="B528" i="4"/>
  <c r="E528" i="4"/>
  <c r="B529" i="4"/>
  <c r="C529" i="4" s="1"/>
  <c r="E529" i="4"/>
  <c r="B530" i="4"/>
  <c r="D530" i="4" s="1"/>
  <c r="E530" i="4"/>
  <c r="B531" i="4"/>
  <c r="C531" i="4" s="1"/>
  <c r="E531" i="4"/>
  <c r="B532" i="4"/>
  <c r="E532" i="4"/>
  <c r="B533" i="4"/>
  <c r="E533" i="4"/>
  <c r="B534" i="4"/>
  <c r="C534" i="4" s="1"/>
  <c r="E534" i="4"/>
  <c r="B535" i="4"/>
  <c r="C535" i="4" s="1"/>
  <c r="E535" i="4"/>
  <c r="B536" i="4"/>
  <c r="D536" i="4" s="1"/>
  <c r="E536" i="4"/>
  <c r="B537" i="4"/>
  <c r="D537" i="4" s="1"/>
  <c r="E537" i="4"/>
  <c r="B538" i="4"/>
  <c r="C538" i="4" s="1"/>
  <c r="E538" i="4"/>
  <c r="B539" i="4"/>
  <c r="E539" i="4"/>
  <c r="B540" i="4"/>
  <c r="C540" i="4" s="1"/>
  <c r="E540" i="4"/>
  <c r="B541" i="4"/>
  <c r="E541" i="4"/>
  <c r="B542" i="4"/>
  <c r="C542" i="4" s="1"/>
  <c r="E542" i="4"/>
  <c r="B543" i="4"/>
  <c r="C543" i="4" s="1"/>
  <c r="E543" i="4"/>
  <c r="B544" i="4"/>
  <c r="D544" i="4" s="1"/>
  <c r="E544" i="4"/>
  <c r="B545" i="4"/>
  <c r="C545" i="4" s="1"/>
  <c r="E545" i="4"/>
  <c r="B546" i="4"/>
  <c r="C546" i="4" s="1"/>
  <c r="E546" i="4"/>
  <c r="B547" i="4"/>
  <c r="C547" i="4" s="1"/>
  <c r="E547" i="4"/>
  <c r="B548" i="4"/>
  <c r="D548" i="4" s="1"/>
  <c r="E548" i="4"/>
  <c r="B549" i="4"/>
  <c r="E549" i="4"/>
  <c r="B550" i="4"/>
  <c r="C550" i="4" s="1"/>
  <c r="E550" i="4"/>
  <c r="B551" i="4"/>
  <c r="C551" i="4" s="1"/>
  <c r="E551" i="4"/>
  <c r="B552" i="4"/>
  <c r="D552" i="4" s="1"/>
  <c r="E552" i="4"/>
  <c r="B553" i="4"/>
  <c r="D553" i="4" s="1"/>
  <c r="E553" i="4"/>
  <c r="B554" i="4"/>
  <c r="E554" i="4"/>
  <c r="B555" i="4"/>
  <c r="D555" i="4" s="1"/>
  <c r="E555" i="4"/>
  <c r="B556" i="4"/>
  <c r="D556" i="4" s="1"/>
  <c r="E556" i="4"/>
  <c r="B557" i="4"/>
  <c r="E557" i="4"/>
  <c r="B558" i="4"/>
  <c r="C558" i="4" s="1"/>
  <c r="E558" i="4"/>
  <c r="B559" i="4"/>
  <c r="C559" i="4" s="1"/>
  <c r="E559" i="4"/>
  <c r="B560" i="4"/>
  <c r="D560" i="4" s="1"/>
  <c r="E560" i="4"/>
  <c r="B561" i="4"/>
  <c r="C561" i="4" s="1"/>
  <c r="E561" i="4"/>
  <c r="B562" i="4"/>
  <c r="C562" i="4" s="1"/>
  <c r="E562" i="4"/>
  <c r="B563" i="4"/>
  <c r="D563" i="4" s="1"/>
  <c r="E563" i="4"/>
  <c r="B564" i="4"/>
  <c r="C564" i="4" s="1"/>
  <c r="E564" i="4"/>
  <c r="B565" i="4"/>
  <c r="E565" i="4"/>
  <c r="B566" i="4"/>
  <c r="C566" i="4" s="1"/>
  <c r="E566" i="4"/>
  <c r="B567" i="4"/>
  <c r="C567" i="4" s="1"/>
  <c r="E567" i="4"/>
  <c r="B568" i="4"/>
  <c r="D568" i="4" s="1"/>
  <c r="E568" i="4"/>
  <c r="B569" i="4"/>
  <c r="C569" i="4" s="1"/>
  <c r="E569" i="4"/>
  <c r="B570" i="4"/>
  <c r="C570" i="4" s="1"/>
  <c r="E570" i="4"/>
  <c r="B571" i="4"/>
  <c r="C571" i="4" s="1"/>
  <c r="E571" i="4"/>
  <c r="B572" i="4"/>
  <c r="D572" i="4" s="1"/>
  <c r="E572" i="4"/>
  <c r="B573" i="4"/>
  <c r="E573" i="4"/>
  <c r="B574" i="4"/>
  <c r="C574" i="4" s="1"/>
  <c r="E574" i="4"/>
  <c r="B575" i="4"/>
  <c r="C575" i="4" s="1"/>
  <c r="E575" i="4"/>
  <c r="B576" i="4"/>
  <c r="E576" i="4"/>
  <c r="B577" i="4"/>
  <c r="D577" i="4" s="1"/>
  <c r="E577" i="4"/>
  <c r="B578" i="4"/>
  <c r="C578" i="4" s="1"/>
  <c r="E578" i="4"/>
  <c r="B579" i="4"/>
  <c r="D579" i="4" s="1"/>
  <c r="E579" i="4"/>
  <c r="B580" i="4"/>
  <c r="C580" i="4" s="1"/>
  <c r="E580" i="4"/>
  <c r="B581" i="4"/>
  <c r="E581" i="4"/>
  <c r="B582" i="4"/>
  <c r="E582" i="4"/>
  <c r="B583" i="4"/>
  <c r="C583" i="4" s="1"/>
  <c r="E583" i="4"/>
  <c r="B584" i="4"/>
  <c r="D584" i="4" s="1"/>
  <c r="E584" i="4"/>
  <c r="B585" i="4"/>
  <c r="E585" i="4"/>
  <c r="B586" i="4"/>
  <c r="C586" i="4" s="1"/>
  <c r="E586" i="4"/>
  <c r="B587" i="4"/>
  <c r="C587" i="4" s="1"/>
  <c r="E587" i="4"/>
  <c r="B588" i="4"/>
  <c r="C588" i="4" s="1"/>
  <c r="E588" i="4"/>
  <c r="B589" i="4"/>
  <c r="E589" i="4"/>
  <c r="B590" i="4"/>
  <c r="C590" i="4" s="1"/>
  <c r="E590" i="4"/>
  <c r="B591" i="4"/>
  <c r="C591" i="4" s="1"/>
  <c r="E591" i="4"/>
  <c r="B592" i="4"/>
  <c r="D592" i="4" s="1"/>
  <c r="E592" i="4"/>
  <c r="B593" i="4"/>
  <c r="C593" i="4" s="1"/>
  <c r="E593" i="4"/>
  <c r="B594" i="4"/>
  <c r="E594" i="4"/>
  <c r="B595" i="4"/>
  <c r="D595" i="4" s="1"/>
  <c r="E595" i="4"/>
  <c r="B596" i="4"/>
  <c r="E596" i="4"/>
  <c r="B597" i="4"/>
  <c r="E597" i="4"/>
  <c r="B598" i="4"/>
  <c r="D598" i="4" s="1"/>
  <c r="E598" i="4"/>
  <c r="B599" i="4"/>
  <c r="E599" i="4"/>
  <c r="B600" i="4"/>
  <c r="D600" i="4" s="1"/>
  <c r="E600" i="4"/>
  <c r="B601" i="4"/>
  <c r="D601" i="4" s="1"/>
  <c r="E601" i="4"/>
  <c r="B602" i="4"/>
  <c r="C602" i="4" s="1"/>
  <c r="E602" i="4"/>
  <c r="B603" i="4"/>
  <c r="D603" i="4" s="1"/>
  <c r="E603" i="4"/>
  <c r="B604" i="4"/>
  <c r="C604" i="4" s="1"/>
  <c r="E604" i="4"/>
  <c r="B605" i="4"/>
  <c r="E605" i="4"/>
  <c r="B606" i="4"/>
  <c r="D606" i="4" s="1"/>
  <c r="E606" i="4"/>
  <c r="B607" i="4"/>
  <c r="E607" i="4"/>
  <c r="B608" i="4"/>
  <c r="D608" i="4" s="1"/>
  <c r="E608" i="4"/>
  <c r="B609" i="4"/>
  <c r="C609" i="4" s="1"/>
  <c r="E609" i="4"/>
  <c r="B610" i="4"/>
  <c r="E610" i="4"/>
  <c r="B611" i="4"/>
  <c r="D611" i="4" s="1"/>
  <c r="E611" i="4"/>
  <c r="B612" i="4"/>
  <c r="D612" i="4" s="1"/>
  <c r="E612" i="4"/>
  <c r="B613" i="4"/>
  <c r="C613" i="4" s="1"/>
  <c r="E613" i="4"/>
  <c r="B614" i="4"/>
  <c r="C614" i="4" s="1"/>
  <c r="E614" i="4"/>
  <c r="B615" i="4"/>
  <c r="E615" i="4"/>
  <c r="B616" i="4"/>
  <c r="D616" i="4" s="1"/>
  <c r="E616" i="4"/>
  <c r="B617" i="4"/>
  <c r="C617" i="4" s="1"/>
  <c r="E617" i="4"/>
  <c r="B618" i="4"/>
  <c r="E618" i="4"/>
  <c r="B619" i="4"/>
  <c r="E619" i="4"/>
  <c r="B620" i="4"/>
  <c r="D620" i="4" s="1"/>
  <c r="E620" i="4"/>
  <c r="B621" i="4"/>
  <c r="C621" i="4" s="1"/>
  <c r="E621" i="4"/>
  <c r="B622" i="4"/>
  <c r="C622" i="4" s="1"/>
  <c r="E622" i="4"/>
  <c r="B623" i="4"/>
  <c r="E623" i="4"/>
  <c r="B624" i="4"/>
  <c r="D624" i="4" s="1"/>
  <c r="E624" i="4"/>
  <c r="B625" i="4"/>
  <c r="C625" i="4" s="1"/>
  <c r="E625" i="4"/>
  <c r="B626" i="4"/>
  <c r="C626" i="4" s="1"/>
  <c r="E626" i="4"/>
  <c r="B627" i="4"/>
  <c r="C627" i="4" s="1"/>
  <c r="E627" i="4"/>
  <c r="B628" i="4"/>
  <c r="C628" i="4" s="1"/>
  <c r="E628" i="4"/>
  <c r="B629" i="4"/>
  <c r="C629" i="4" s="1"/>
  <c r="E629" i="4"/>
  <c r="B630" i="4"/>
  <c r="D630" i="4" s="1"/>
  <c r="E630" i="4"/>
  <c r="B631" i="4"/>
  <c r="C631" i="4" s="1"/>
  <c r="E631" i="4"/>
  <c r="B632" i="4"/>
  <c r="D632" i="4" s="1"/>
  <c r="E632" i="4"/>
  <c r="B633" i="4"/>
  <c r="D633" i="4" s="1"/>
  <c r="E633" i="4"/>
  <c r="B634" i="4"/>
  <c r="C634" i="4" s="1"/>
  <c r="E634" i="4"/>
  <c r="B635" i="4"/>
  <c r="C635" i="4" s="1"/>
  <c r="E635" i="4"/>
  <c r="B636" i="4"/>
  <c r="D636" i="4" s="1"/>
  <c r="E636" i="4"/>
  <c r="B637" i="4"/>
  <c r="C637" i="4" s="1"/>
  <c r="E637" i="4"/>
  <c r="B638" i="4"/>
  <c r="C638" i="4" s="1"/>
  <c r="E638" i="4"/>
  <c r="B639" i="4"/>
  <c r="C639" i="4" s="1"/>
  <c r="E639" i="4"/>
  <c r="B640" i="4"/>
  <c r="D640" i="4" s="1"/>
  <c r="E640" i="4"/>
  <c r="B641" i="4"/>
  <c r="C641" i="4" s="1"/>
  <c r="E641" i="4"/>
  <c r="B642" i="4"/>
  <c r="E642" i="4"/>
  <c r="B643" i="4"/>
  <c r="D643" i="4" s="1"/>
  <c r="E643" i="4"/>
  <c r="B644" i="4"/>
  <c r="D644" i="4" s="1"/>
  <c r="E644" i="4"/>
  <c r="B645" i="4"/>
  <c r="C645" i="4" s="1"/>
  <c r="E645" i="4"/>
  <c r="B646" i="4"/>
  <c r="C646" i="4" s="1"/>
  <c r="E646" i="4"/>
  <c r="B647" i="4"/>
  <c r="C647" i="4" s="1"/>
  <c r="E647" i="4"/>
  <c r="B648" i="4"/>
  <c r="D648" i="4" s="1"/>
  <c r="E648" i="4"/>
  <c r="B649" i="4"/>
  <c r="E649" i="4"/>
  <c r="B650" i="4"/>
  <c r="D650" i="4" s="1"/>
  <c r="E650" i="4"/>
  <c r="B651" i="4"/>
  <c r="C651" i="4" s="1"/>
  <c r="E651" i="4"/>
  <c r="B652" i="4"/>
  <c r="D652" i="4" s="1"/>
  <c r="E652" i="4"/>
  <c r="B653" i="4"/>
  <c r="C653" i="4" s="1"/>
  <c r="E653" i="4"/>
  <c r="B654" i="4"/>
  <c r="E654" i="4"/>
  <c r="B655" i="4"/>
  <c r="C655" i="4" s="1"/>
  <c r="E655" i="4"/>
  <c r="B656" i="4"/>
  <c r="D656" i="4" s="1"/>
  <c r="E656" i="4"/>
  <c r="B657" i="4"/>
  <c r="C657" i="4" s="1"/>
  <c r="E657" i="4"/>
  <c r="B658" i="4"/>
  <c r="E658" i="4"/>
  <c r="B659" i="4"/>
  <c r="D659" i="4" s="1"/>
  <c r="E659" i="4"/>
  <c r="B660" i="4"/>
  <c r="C660" i="4" s="1"/>
  <c r="E660" i="4"/>
  <c r="B661" i="4"/>
  <c r="C661" i="4" s="1"/>
  <c r="E661" i="4"/>
  <c r="B662" i="4"/>
  <c r="C662" i="4" s="1"/>
  <c r="E662" i="4"/>
  <c r="B663" i="4"/>
  <c r="C663" i="4" s="1"/>
  <c r="E663" i="4"/>
  <c r="B664" i="4"/>
  <c r="D664" i="4" s="1"/>
  <c r="E664" i="4"/>
  <c r="B665" i="4"/>
  <c r="D665" i="4" s="1"/>
  <c r="E665" i="4"/>
  <c r="B666" i="4"/>
  <c r="D666" i="4" s="1"/>
  <c r="E666" i="4"/>
  <c r="B667" i="4"/>
  <c r="D667" i="4" s="1"/>
  <c r="E667" i="4"/>
  <c r="B668" i="4"/>
  <c r="E668" i="4"/>
  <c r="B669" i="4"/>
  <c r="C669" i="4" s="1"/>
  <c r="E669" i="4"/>
  <c r="B670" i="4"/>
  <c r="C670" i="4" s="1"/>
  <c r="E670" i="4"/>
  <c r="B671" i="4"/>
  <c r="C671" i="4" s="1"/>
  <c r="E671" i="4"/>
  <c r="B672" i="4"/>
  <c r="D672" i="4" s="1"/>
  <c r="E672" i="4"/>
  <c r="B673" i="4"/>
  <c r="D673" i="4" s="1"/>
  <c r="E673" i="4"/>
  <c r="B674" i="4"/>
  <c r="C674" i="4" s="1"/>
  <c r="E674" i="4"/>
  <c r="B675" i="4"/>
  <c r="C675" i="4" s="1"/>
  <c r="E675" i="4"/>
  <c r="B676" i="4"/>
  <c r="C676" i="4" s="1"/>
  <c r="E676" i="4"/>
  <c r="B677" i="4"/>
  <c r="E677" i="4"/>
  <c r="B678" i="4"/>
  <c r="D678" i="4" s="1"/>
  <c r="E678" i="4"/>
  <c r="B679" i="4"/>
  <c r="C679" i="4" s="1"/>
  <c r="E679" i="4"/>
  <c r="B680" i="4"/>
  <c r="E680" i="4"/>
  <c r="B681" i="4"/>
  <c r="D681" i="4" s="1"/>
  <c r="E681" i="4"/>
  <c r="B682" i="4"/>
  <c r="E682" i="4"/>
  <c r="B683" i="4"/>
  <c r="C683" i="4" s="1"/>
  <c r="E683" i="4"/>
  <c r="B684" i="4"/>
  <c r="D684" i="4" s="1"/>
  <c r="E684" i="4"/>
  <c r="B685" i="4"/>
  <c r="E685" i="4"/>
  <c r="B686" i="4"/>
  <c r="E686" i="4"/>
  <c r="B687" i="4"/>
  <c r="E687" i="4"/>
  <c r="B688" i="4"/>
  <c r="D688" i="4" s="1"/>
  <c r="E688" i="4"/>
  <c r="B689" i="4"/>
  <c r="C689" i="4" s="1"/>
  <c r="E689" i="4"/>
  <c r="B690" i="4"/>
  <c r="C690" i="4" s="1"/>
  <c r="E690" i="4"/>
  <c r="B691" i="4"/>
  <c r="C691" i="4" s="1"/>
  <c r="E691" i="4"/>
  <c r="B692" i="4"/>
  <c r="E692" i="4"/>
  <c r="B693" i="4"/>
  <c r="C693" i="4" s="1"/>
  <c r="E693" i="4"/>
  <c r="B694" i="4"/>
  <c r="E694" i="4"/>
  <c r="B695" i="4"/>
  <c r="D695" i="4" s="1"/>
  <c r="E695" i="4"/>
  <c r="B696" i="4"/>
  <c r="E696" i="4"/>
  <c r="B697" i="4"/>
  <c r="C697" i="4" s="1"/>
  <c r="E697" i="4"/>
  <c r="B698" i="4"/>
  <c r="C698" i="4" s="1"/>
  <c r="E698" i="4"/>
  <c r="B699" i="4"/>
  <c r="D699" i="4" s="1"/>
  <c r="E699" i="4"/>
  <c r="B700" i="4"/>
  <c r="E700" i="4"/>
  <c r="B701" i="4"/>
  <c r="C701" i="4" s="1"/>
  <c r="E701" i="4"/>
  <c r="B702" i="4"/>
  <c r="C702" i="4" s="1"/>
  <c r="E702" i="4"/>
  <c r="B703" i="4"/>
  <c r="E703" i="4"/>
  <c r="B704" i="4"/>
  <c r="D704" i="4" s="1"/>
  <c r="E704" i="4"/>
  <c r="B705" i="4"/>
  <c r="C705" i="4" s="1"/>
  <c r="E705" i="4"/>
  <c r="B706" i="4"/>
  <c r="E706" i="4"/>
  <c r="B707" i="4"/>
  <c r="C707" i="4" s="1"/>
  <c r="E707" i="4"/>
  <c r="B708" i="4"/>
  <c r="E708" i="4"/>
  <c r="B709" i="4"/>
  <c r="C709" i="4" s="1"/>
  <c r="E709" i="4"/>
  <c r="B710" i="4"/>
  <c r="C710" i="4" s="1"/>
  <c r="E710" i="4"/>
  <c r="B711" i="4"/>
  <c r="D711" i="4" s="1"/>
  <c r="E711" i="4"/>
  <c r="B712" i="4"/>
  <c r="D712" i="4" s="1"/>
  <c r="E712" i="4"/>
  <c r="B713" i="4"/>
  <c r="E713" i="4"/>
  <c r="B714" i="4"/>
  <c r="C714" i="4" s="1"/>
  <c r="E714" i="4"/>
  <c r="B715" i="4"/>
  <c r="E715" i="4"/>
  <c r="B716" i="4"/>
  <c r="E716" i="4"/>
  <c r="B717" i="4"/>
  <c r="C717" i="4" s="1"/>
  <c r="E717" i="4"/>
  <c r="B718" i="4"/>
  <c r="D718" i="4" s="1"/>
  <c r="E718" i="4"/>
  <c r="B719" i="4"/>
  <c r="D719" i="4" s="1"/>
  <c r="E719" i="4"/>
  <c r="B720" i="4"/>
  <c r="D720" i="4" s="1"/>
  <c r="E720" i="4"/>
  <c r="B721" i="4"/>
  <c r="C721" i="4" s="1"/>
  <c r="E721" i="4"/>
  <c r="B722" i="4"/>
  <c r="C722" i="4" s="1"/>
  <c r="E722" i="4"/>
  <c r="B723" i="4"/>
  <c r="C723" i="4" s="1"/>
  <c r="E723" i="4"/>
  <c r="B724" i="4"/>
  <c r="E724" i="4"/>
  <c r="B725" i="4"/>
  <c r="C725" i="4" s="1"/>
  <c r="E725" i="4"/>
  <c r="B726" i="4"/>
  <c r="D726" i="4" s="1"/>
  <c r="E726" i="4"/>
  <c r="B727" i="4"/>
  <c r="D727" i="4" s="1"/>
  <c r="E727" i="4"/>
  <c r="B728" i="4"/>
  <c r="D728" i="4" s="1"/>
  <c r="E728" i="4"/>
  <c r="B729" i="4"/>
  <c r="C729" i="4" s="1"/>
  <c r="E729" i="4"/>
  <c r="B730" i="4"/>
  <c r="C730" i="4" s="1"/>
  <c r="E730" i="4"/>
  <c r="B731" i="4"/>
  <c r="D731" i="4" s="1"/>
  <c r="E731" i="4"/>
  <c r="B732" i="4"/>
  <c r="D732" i="4" s="1"/>
  <c r="E732" i="4"/>
  <c r="B733" i="4"/>
  <c r="C733" i="4" s="1"/>
  <c r="E733" i="4"/>
  <c r="B734" i="4"/>
  <c r="D734" i="4" s="1"/>
  <c r="E734" i="4"/>
  <c r="B735" i="4"/>
  <c r="C735" i="4" s="1"/>
  <c r="E735" i="4"/>
  <c r="B736" i="4"/>
  <c r="D736" i="4" s="1"/>
  <c r="E736" i="4"/>
  <c r="B737" i="4"/>
  <c r="C737" i="4" s="1"/>
  <c r="E737" i="4"/>
  <c r="B738" i="4"/>
  <c r="C738" i="4" s="1"/>
  <c r="E738" i="4"/>
  <c r="B739" i="4"/>
  <c r="E739" i="4"/>
  <c r="B740" i="4"/>
  <c r="E740" i="4"/>
  <c r="B741" i="4"/>
  <c r="C741" i="4" s="1"/>
  <c r="E741" i="4"/>
  <c r="B742" i="4"/>
  <c r="D742" i="4" s="1"/>
  <c r="E742" i="4"/>
  <c r="B743" i="4"/>
  <c r="C743" i="4" s="1"/>
  <c r="E743" i="4"/>
  <c r="B744" i="4"/>
  <c r="D744" i="4" s="1"/>
  <c r="E744" i="4"/>
  <c r="B745" i="4"/>
  <c r="C745" i="4" s="1"/>
  <c r="E745" i="4"/>
  <c r="B746" i="4"/>
  <c r="C746" i="4" s="1"/>
  <c r="E746" i="4"/>
  <c r="B747" i="4"/>
  <c r="C747" i="4" s="1"/>
  <c r="E747" i="4"/>
  <c r="B748" i="4"/>
  <c r="D748" i="4" s="1"/>
  <c r="E748" i="4"/>
  <c r="B749" i="4"/>
  <c r="C749" i="4" s="1"/>
  <c r="E749" i="4"/>
  <c r="B750" i="4"/>
  <c r="C750" i="4" s="1"/>
  <c r="E750" i="4"/>
  <c r="B751" i="4"/>
  <c r="E751" i="4"/>
  <c r="B752" i="4"/>
  <c r="D752" i="4" s="1"/>
  <c r="E752" i="4"/>
  <c r="B753" i="4"/>
  <c r="C753" i="4" s="1"/>
  <c r="E753" i="4"/>
  <c r="B754" i="4"/>
  <c r="C754" i="4" s="1"/>
  <c r="E754" i="4"/>
  <c r="B755" i="4"/>
  <c r="C755" i="4" s="1"/>
  <c r="E755" i="4"/>
  <c r="B756" i="4"/>
  <c r="E756" i="4"/>
  <c r="B757" i="4"/>
  <c r="E757" i="4"/>
  <c r="B758" i="4"/>
  <c r="C758" i="4" s="1"/>
  <c r="E758" i="4"/>
  <c r="B759" i="4"/>
  <c r="D759" i="4" s="1"/>
  <c r="E759" i="4"/>
  <c r="B760" i="4"/>
  <c r="E760" i="4"/>
  <c r="B761" i="4"/>
  <c r="E761" i="4"/>
  <c r="B762" i="4"/>
  <c r="C762" i="4" s="1"/>
  <c r="E762" i="4"/>
  <c r="B763" i="4"/>
  <c r="E763" i="4"/>
  <c r="B764" i="4"/>
  <c r="E764" i="4"/>
  <c r="B765" i="4"/>
  <c r="C765" i="4" s="1"/>
  <c r="E765" i="4"/>
  <c r="B766" i="4"/>
  <c r="C766" i="4" s="1"/>
  <c r="E766" i="4"/>
  <c r="B767" i="4"/>
  <c r="D767" i="4" s="1"/>
  <c r="E767" i="4"/>
  <c r="B768" i="4"/>
  <c r="E768" i="4"/>
  <c r="B769" i="4"/>
  <c r="C769" i="4" s="1"/>
  <c r="E769" i="4"/>
  <c r="B770" i="4"/>
  <c r="C770" i="4" s="1"/>
  <c r="E770" i="4"/>
  <c r="B771" i="4"/>
  <c r="E771" i="4"/>
  <c r="B772" i="4"/>
  <c r="D772" i="4" s="1"/>
  <c r="E772" i="4"/>
  <c r="B773" i="4"/>
  <c r="D773" i="4" s="1"/>
  <c r="E773" i="4"/>
  <c r="B774" i="4"/>
  <c r="C774" i="4" s="1"/>
  <c r="E774" i="4"/>
  <c r="B775" i="4"/>
  <c r="E775" i="4"/>
  <c r="B776" i="4"/>
  <c r="E776" i="4"/>
  <c r="B777" i="4"/>
  <c r="C777" i="4" s="1"/>
  <c r="E777" i="4"/>
  <c r="B778" i="4"/>
  <c r="D778" i="4" s="1"/>
  <c r="E778" i="4"/>
  <c r="B779" i="4"/>
  <c r="C779" i="4" s="1"/>
  <c r="E779" i="4"/>
  <c r="B780" i="4"/>
  <c r="D780" i="4" s="1"/>
  <c r="E780" i="4"/>
  <c r="B781" i="4"/>
  <c r="C781" i="4" s="1"/>
  <c r="E781" i="4"/>
  <c r="B782" i="4"/>
  <c r="D782" i="4" s="1"/>
  <c r="E782" i="4"/>
  <c r="B783" i="4"/>
  <c r="C783" i="4" s="1"/>
  <c r="E783" i="4"/>
  <c r="B784" i="4"/>
  <c r="C784" i="4" s="1"/>
  <c r="E784" i="4"/>
  <c r="B785" i="4"/>
  <c r="C785" i="4" s="1"/>
  <c r="E785" i="4"/>
  <c r="B786" i="4"/>
  <c r="C786" i="4" s="1"/>
  <c r="E786" i="4"/>
  <c r="B787" i="4"/>
  <c r="D787" i="4" s="1"/>
  <c r="E787" i="4"/>
  <c r="B788" i="4"/>
  <c r="D788" i="4" s="1"/>
  <c r="E788" i="4"/>
  <c r="B789" i="4"/>
  <c r="E789" i="4"/>
  <c r="B790" i="4"/>
  <c r="D790" i="4" s="1"/>
  <c r="E790" i="4"/>
  <c r="B791" i="4"/>
  <c r="C791" i="4" s="1"/>
  <c r="E791" i="4"/>
  <c r="B792" i="4"/>
  <c r="D792" i="4" s="1"/>
  <c r="E792" i="4"/>
  <c r="B793" i="4"/>
  <c r="E793" i="4"/>
  <c r="B794" i="4"/>
  <c r="E794" i="4"/>
  <c r="B795" i="4"/>
  <c r="C795" i="4" s="1"/>
  <c r="E795" i="4"/>
  <c r="B796" i="4"/>
  <c r="C796" i="4" s="1"/>
  <c r="E796" i="4"/>
  <c r="B797" i="4"/>
  <c r="D797" i="4" s="1"/>
  <c r="E797" i="4"/>
  <c r="B798" i="4"/>
  <c r="C798" i="4" s="1"/>
  <c r="E798" i="4"/>
  <c r="B799" i="4"/>
  <c r="C799" i="4" s="1"/>
  <c r="E799" i="4"/>
  <c r="B800" i="4"/>
  <c r="D800" i="4" s="1"/>
  <c r="E800" i="4"/>
  <c r="B801" i="4"/>
  <c r="D801" i="4" s="1"/>
  <c r="E801" i="4"/>
  <c r="B802" i="4"/>
  <c r="E802" i="4"/>
  <c r="B803" i="4"/>
  <c r="E803" i="4"/>
  <c r="B804" i="4"/>
  <c r="C804" i="4" s="1"/>
  <c r="E804" i="4"/>
  <c r="B805" i="4"/>
  <c r="D805" i="4" s="1"/>
  <c r="E805" i="4"/>
  <c r="B806" i="4"/>
  <c r="D806" i="4" s="1"/>
  <c r="E806" i="4"/>
  <c r="B807" i="4"/>
  <c r="C807" i="4" s="1"/>
  <c r="E807" i="4"/>
  <c r="B808" i="4"/>
  <c r="D808" i="4" s="1"/>
  <c r="E808" i="4"/>
  <c r="B809" i="4"/>
  <c r="D809" i="4" s="1"/>
  <c r="E809" i="4"/>
  <c r="B810" i="4"/>
  <c r="E810" i="4"/>
  <c r="B811" i="4"/>
  <c r="E811" i="4"/>
  <c r="B812" i="4"/>
  <c r="C812" i="4" s="1"/>
  <c r="E812" i="4"/>
  <c r="B813" i="4"/>
  <c r="E813" i="4"/>
  <c r="B814" i="4"/>
  <c r="C814" i="4" s="1"/>
  <c r="E814" i="4"/>
  <c r="B815" i="4"/>
  <c r="C815" i="4" s="1"/>
  <c r="E815" i="4"/>
  <c r="B816" i="4"/>
  <c r="C816" i="4" s="1"/>
  <c r="E816" i="4"/>
  <c r="B817" i="4"/>
  <c r="C817" i="4" s="1"/>
  <c r="E817" i="4"/>
  <c r="B818" i="4"/>
  <c r="E818" i="4"/>
  <c r="B819" i="4"/>
  <c r="C819" i="4" s="1"/>
  <c r="E819" i="4"/>
  <c r="B820" i="4"/>
  <c r="E820" i="4"/>
  <c r="B821" i="4"/>
  <c r="D821" i="4" s="1"/>
  <c r="E821" i="4"/>
  <c r="B822" i="4"/>
  <c r="C822" i="4" s="1"/>
  <c r="E822" i="4"/>
  <c r="B823" i="4"/>
  <c r="C823" i="4" s="1"/>
  <c r="E823" i="4"/>
  <c r="B824" i="4"/>
  <c r="D824" i="4" s="1"/>
  <c r="E824" i="4"/>
  <c r="B825" i="4"/>
  <c r="C825" i="4" s="1"/>
  <c r="E825" i="4"/>
  <c r="B826" i="4"/>
  <c r="E826" i="4"/>
  <c r="B827" i="4"/>
  <c r="C827" i="4" s="1"/>
  <c r="E827" i="4"/>
  <c r="B828" i="4"/>
  <c r="C828" i="4" s="1"/>
  <c r="E828" i="4"/>
  <c r="B829" i="4"/>
  <c r="D829" i="4" s="1"/>
  <c r="E829" i="4"/>
  <c r="B830" i="4"/>
  <c r="D830" i="4" s="1"/>
  <c r="E830" i="4"/>
  <c r="B831" i="4"/>
  <c r="C831" i="4" s="1"/>
  <c r="E831" i="4"/>
  <c r="B832" i="4"/>
  <c r="C832" i="4" s="1"/>
  <c r="E832" i="4"/>
  <c r="B833" i="4"/>
  <c r="D833" i="4" s="1"/>
  <c r="E833" i="4"/>
  <c r="B834" i="4"/>
  <c r="E834" i="4"/>
  <c r="B835" i="4"/>
  <c r="C835" i="4" s="1"/>
  <c r="E835" i="4"/>
  <c r="B836" i="4"/>
  <c r="C836" i="4" s="1"/>
  <c r="E836" i="4"/>
  <c r="B837" i="4"/>
  <c r="D837" i="4" s="1"/>
  <c r="E837" i="4"/>
  <c r="B838" i="4"/>
  <c r="D838" i="4" s="1"/>
  <c r="E838" i="4"/>
  <c r="B839" i="4"/>
  <c r="C839" i="4" s="1"/>
  <c r="E839" i="4"/>
  <c r="B840" i="4"/>
  <c r="C840" i="4" s="1"/>
  <c r="E840" i="4"/>
  <c r="B841" i="4"/>
  <c r="C841" i="4" s="1"/>
  <c r="E841" i="4"/>
  <c r="B842" i="4"/>
  <c r="E842" i="4"/>
  <c r="B843" i="4"/>
  <c r="E843" i="4"/>
  <c r="B844" i="4"/>
  <c r="C844" i="4" s="1"/>
  <c r="E844" i="4"/>
  <c r="B845" i="4"/>
  <c r="D845" i="4" s="1"/>
  <c r="E845" i="4"/>
  <c r="B846" i="4"/>
  <c r="C846" i="4" s="1"/>
  <c r="E846" i="4"/>
  <c r="B847" i="4"/>
  <c r="C847" i="4" s="1"/>
  <c r="E847" i="4"/>
  <c r="B848" i="4"/>
  <c r="C848" i="4" s="1"/>
  <c r="E848" i="4"/>
  <c r="B849" i="4"/>
  <c r="D849" i="4" s="1"/>
  <c r="E849" i="4"/>
  <c r="B850" i="4"/>
  <c r="E850" i="4"/>
  <c r="B851" i="4"/>
  <c r="C851" i="4" s="1"/>
  <c r="E851" i="4"/>
  <c r="B852" i="4"/>
  <c r="C852" i="4" s="1"/>
  <c r="E852" i="4"/>
  <c r="B853" i="4"/>
  <c r="D853" i="4" s="1"/>
  <c r="E853" i="4"/>
  <c r="B854" i="4"/>
  <c r="C854" i="4" s="1"/>
  <c r="E854" i="4"/>
  <c r="B855" i="4"/>
  <c r="C855" i="4" s="1"/>
  <c r="E855" i="4"/>
  <c r="B856" i="4"/>
  <c r="C856" i="4" s="1"/>
  <c r="E856" i="4"/>
  <c r="B857" i="4"/>
  <c r="C857" i="4" s="1"/>
  <c r="E857" i="4"/>
  <c r="B858" i="4"/>
  <c r="E858" i="4"/>
  <c r="B859" i="4"/>
  <c r="C859" i="4" s="1"/>
  <c r="E859" i="4"/>
  <c r="B860" i="4"/>
  <c r="C860" i="4" s="1"/>
  <c r="E860" i="4"/>
  <c r="B861" i="4"/>
  <c r="D861" i="4" s="1"/>
  <c r="E861" i="4"/>
  <c r="B862" i="4"/>
  <c r="C862" i="4" s="1"/>
  <c r="E862" i="4"/>
  <c r="B863" i="4"/>
  <c r="C863" i="4" s="1"/>
  <c r="E863" i="4"/>
  <c r="B864" i="4"/>
  <c r="C864" i="4" s="1"/>
  <c r="E864" i="4"/>
  <c r="B865" i="4"/>
  <c r="D865" i="4" s="1"/>
  <c r="E865" i="4"/>
  <c r="B866" i="4"/>
  <c r="E866" i="4"/>
  <c r="B867" i="4"/>
  <c r="C867" i="4" s="1"/>
  <c r="E867" i="4"/>
  <c r="B868" i="4"/>
  <c r="C868" i="4" s="1"/>
  <c r="E868" i="4"/>
  <c r="B869" i="4"/>
  <c r="E869" i="4"/>
  <c r="B870" i="4"/>
  <c r="D870" i="4" s="1"/>
  <c r="E870" i="4"/>
  <c r="B871" i="4"/>
  <c r="C871" i="4" s="1"/>
  <c r="E871" i="4"/>
  <c r="B872" i="4"/>
  <c r="C872" i="4" s="1"/>
  <c r="E872" i="4"/>
  <c r="B873" i="4"/>
  <c r="C873" i="4" s="1"/>
  <c r="E873" i="4"/>
  <c r="B874" i="4"/>
  <c r="E874" i="4"/>
  <c r="B875" i="4"/>
  <c r="C875" i="4" s="1"/>
  <c r="E875" i="4"/>
  <c r="B876" i="4"/>
  <c r="C876" i="4" s="1"/>
  <c r="E876" i="4"/>
  <c r="B877" i="4"/>
  <c r="D877" i="4" s="1"/>
  <c r="E877" i="4"/>
  <c r="B878" i="4"/>
  <c r="C878" i="4" s="1"/>
  <c r="E878" i="4"/>
  <c r="B879" i="4"/>
  <c r="C879" i="4" s="1"/>
  <c r="E879" i="4"/>
  <c r="B880" i="4"/>
  <c r="C880" i="4" s="1"/>
  <c r="E880" i="4"/>
  <c r="B881" i="4"/>
  <c r="C881" i="4" s="1"/>
  <c r="E881" i="4"/>
  <c r="B882" i="4"/>
  <c r="E882" i="4"/>
  <c r="B883" i="4"/>
  <c r="C883" i="4" s="1"/>
  <c r="E883" i="4"/>
  <c r="B884" i="4"/>
  <c r="C884" i="4" s="1"/>
  <c r="E884" i="4"/>
  <c r="B885" i="4"/>
  <c r="D885" i="4" s="1"/>
  <c r="E885" i="4"/>
  <c r="B886" i="4"/>
  <c r="D886" i="4" s="1"/>
  <c r="E886" i="4"/>
  <c r="B887" i="4"/>
  <c r="C887" i="4" s="1"/>
  <c r="E887" i="4"/>
  <c r="B888" i="4"/>
  <c r="C888" i="4" s="1"/>
  <c r="E888" i="4"/>
  <c r="B889" i="4"/>
  <c r="D889" i="4" s="1"/>
  <c r="E889" i="4"/>
  <c r="B890" i="4"/>
  <c r="E890" i="4"/>
  <c r="B891" i="4"/>
  <c r="D891" i="4" s="1"/>
  <c r="E891" i="4"/>
  <c r="B892" i="4"/>
  <c r="C892" i="4" s="1"/>
  <c r="E892" i="4"/>
  <c r="B893" i="4"/>
  <c r="D893" i="4" s="1"/>
  <c r="E893" i="4"/>
  <c r="B894" i="4"/>
  <c r="C894" i="4" s="1"/>
  <c r="E894" i="4"/>
  <c r="B895" i="4"/>
  <c r="C895" i="4" s="1"/>
  <c r="E895" i="4"/>
  <c r="B896" i="4"/>
  <c r="C896" i="4" s="1"/>
  <c r="E896" i="4"/>
  <c r="B897" i="4"/>
  <c r="C897" i="4" s="1"/>
  <c r="E897" i="4"/>
  <c r="B898" i="4"/>
  <c r="E898" i="4"/>
  <c r="B899" i="4"/>
  <c r="D899" i="4" s="1"/>
  <c r="E899" i="4"/>
  <c r="B900" i="4"/>
  <c r="C900" i="4" s="1"/>
  <c r="E900" i="4"/>
  <c r="B901" i="4"/>
  <c r="D901" i="4" s="1"/>
  <c r="E901" i="4"/>
  <c r="B902" i="4"/>
  <c r="D902" i="4" s="1"/>
  <c r="E902" i="4"/>
  <c r="B903" i="4"/>
  <c r="C903" i="4" s="1"/>
  <c r="E903" i="4"/>
  <c r="B904" i="4"/>
  <c r="C904" i="4" s="1"/>
  <c r="E904" i="4"/>
  <c r="B905" i="4"/>
  <c r="D905" i="4" s="1"/>
  <c r="E905" i="4"/>
  <c r="B906" i="4"/>
  <c r="E906" i="4"/>
  <c r="B907" i="4"/>
  <c r="D907" i="4" s="1"/>
  <c r="E907" i="4"/>
  <c r="B908" i="4"/>
  <c r="C908" i="4" s="1"/>
  <c r="E908" i="4"/>
  <c r="B909" i="4"/>
  <c r="D909" i="4" s="1"/>
  <c r="E909" i="4"/>
  <c r="B910" i="4"/>
  <c r="D910" i="4" s="1"/>
  <c r="E910" i="4"/>
  <c r="B911" i="4"/>
  <c r="C911" i="4" s="1"/>
  <c r="E911" i="4"/>
  <c r="B912" i="4"/>
  <c r="C912" i="4" s="1"/>
  <c r="E912" i="4"/>
  <c r="B913" i="4"/>
  <c r="D913" i="4" s="1"/>
  <c r="E913" i="4"/>
  <c r="B914" i="4"/>
  <c r="E914" i="4"/>
  <c r="B915" i="4"/>
  <c r="C915" i="4" s="1"/>
  <c r="E915" i="4"/>
  <c r="B916" i="4"/>
  <c r="C916" i="4" s="1"/>
  <c r="E916" i="4"/>
  <c r="B917" i="4"/>
  <c r="D917" i="4" s="1"/>
  <c r="E917" i="4"/>
  <c r="B918" i="4"/>
  <c r="D918" i="4" s="1"/>
  <c r="E918" i="4"/>
  <c r="B919" i="4"/>
  <c r="C919" i="4" s="1"/>
  <c r="E919" i="4"/>
  <c r="B920" i="4"/>
  <c r="C920" i="4" s="1"/>
  <c r="E920" i="4"/>
  <c r="B921" i="4"/>
  <c r="D921" i="4" s="1"/>
  <c r="E921" i="4"/>
  <c r="B922" i="4"/>
  <c r="E922" i="4"/>
  <c r="B923" i="4"/>
  <c r="D923" i="4" s="1"/>
  <c r="E923" i="4"/>
  <c r="B924" i="4"/>
  <c r="C924" i="4" s="1"/>
  <c r="E924" i="4"/>
  <c r="B925" i="4"/>
  <c r="D925" i="4" s="1"/>
  <c r="E925" i="4"/>
  <c r="B926" i="4"/>
  <c r="C926" i="4" s="1"/>
  <c r="E926" i="4"/>
  <c r="B927" i="4"/>
  <c r="C927" i="4" s="1"/>
  <c r="E927" i="4"/>
  <c r="B928" i="4"/>
  <c r="D928" i="4" s="1"/>
  <c r="E928" i="4"/>
  <c r="B929" i="4"/>
  <c r="C929" i="4" s="1"/>
  <c r="E929" i="4"/>
  <c r="B930" i="4"/>
  <c r="E930" i="4"/>
  <c r="B931" i="4"/>
  <c r="D931" i="4" s="1"/>
  <c r="E931" i="4"/>
  <c r="B932" i="4"/>
  <c r="C932" i="4" s="1"/>
  <c r="E932" i="4"/>
  <c r="B933" i="4"/>
  <c r="D933" i="4" s="1"/>
  <c r="E933" i="4"/>
  <c r="B934" i="4"/>
  <c r="D934" i="4" s="1"/>
  <c r="E934" i="4"/>
  <c r="B935" i="4"/>
  <c r="C935" i="4" s="1"/>
  <c r="E935" i="4"/>
  <c r="B936" i="4"/>
  <c r="D936" i="4" s="1"/>
  <c r="E936" i="4"/>
  <c r="B937" i="4"/>
  <c r="C937" i="4" s="1"/>
  <c r="E937" i="4"/>
  <c r="B938" i="4"/>
  <c r="E938" i="4"/>
  <c r="B939" i="4"/>
  <c r="D939" i="4" s="1"/>
  <c r="E939" i="4"/>
  <c r="B940" i="4"/>
  <c r="C940" i="4" s="1"/>
  <c r="E940" i="4"/>
  <c r="B941" i="4"/>
  <c r="D941" i="4" s="1"/>
  <c r="E941" i="4"/>
  <c r="B942" i="4"/>
  <c r="D942" i="4" s="1"/>
  <c r="E942" i="4"/>
  <c r="B943" i="4"/>
  <c r="E943" i="4"/>
  <c r="B944" i="4"/>
  <c r="D944" i="4" s="1"/>
  <c r="E944" i="4"/>
  <c r="B945" i="4"/>
  <c r="D945" i="4" s="1"/>
  <c r="E945" i="4"/>
  <c r="B946" i="4"/>
  <c r="D946" i="4" s="1"/>
  <c r="E946" i="4"/>
  <c r="B947" i="4"/>
  <c r="C947" i="4" s="1"/>
  <c r="E947" i="4"/>
  <c r="B948" i="4"/>
  <c r="C948" i="4" s="1"/>
  <c r="E948" i="4"/>
  <c r="B949" i="4"/>
  <c r="D949" i="4" s="1"/>
  <c r="E949" i="4"/>
  <c r="B950" i="4"/>
  <c r="C950" i="4" s="1"/>
  <c r="E950" i="4"/>
  <c r="B951" i="4"/>
  <c r="E951" i="4"/>
  <c r="B952" i="4"/>
  <c r="C952" i="4" s="1"/>
  <c r="E952" i="4"/>
  <c r="B953" i="4"/>
  <c r="C953" i="4" s="1"/>
  <c r="E953" i="4"/>
  <c r="B954" i="4"/>
  <c r="D954" i="4" s="1"/>
  <c r="E954" i="4"/>
  <c r="B955" i="4"/>
  <c r="C955" i="4" s="1"/>
  <c r="E955" i="4"/>
  <c r="B956" i="4"/>
  <c r="C956" i="4" s="1"/>
  <c r="E956" i="4"/>
  <c r="B957" i="4"/>
  <c r="D957" i="4" s="1"/>
  <c r="E957" i="4"/>
  <c r="B958" i="4"/>
  <c r="C958" i="4" s="1"/>
  <c r="E958" i="4"/>
  <c r="B959" i="4"/>
  <c r="E959" i="4"/>
  <c r="B960" i="4"/>
  <c r="D960" i="4" s="1"/>
  <c r="E960" i="4"/>
  <c r="B961" i="4"/>
  <c r="C961" i="4" s="1"/>
  <c r="E961" i="4"/>
  <c r="B962" i="4"/>
  <c r="D962" i="4" s="1"/>
  <c r="E962" i="4"/>
  <c r="B963" i="4"/>
  <c r="D963" i="4" s="1"/>
  <c r="E963" i="4"/>
  <c r="B964" i="4"/>
  <c r="C964" i="4" s="1"/>
  <c r="E964" i="4"/>
  <c r="B965" i="4"/>
  <c r="C965" i="4" s="1"/>
  <c r="E965" i="4"/>
  <c r="B966" i="4"/>
  <c r="D966" i="4" s="1"/>
  <c r="E966" i="4"/>
  <c r="B967" i="4"/>
  <c r="E967" i="4"/>
  <c r="B968" i="4"/>
  <c r="D968" i="4" s="1"/>
  <c r="E968" i="4"/>
  <c r="B969" i="4"/>
  <c r="C969" i="4" s="1"/>
  <c r="E969" i="4"/>
  <c r="B970" i="4"/>
  <c r="D970" i="4" s="1"/>
  <c r="E970" i="4"/>
  <c r="B971" i="4"/>
  <c r="D971" i="4" s="1"/>
  <c r="E971" i="4"/>
  <c r="B972" i="4"/>
  <c r="C972" i="4" s="1"/>
  <c r="E972" i="4"/>
  <c r="B973" i="4"/>
  <c r="D973" i="4" s="1"/>
  <c r="E973" i="4"/>
  <c r="B974" i="4"/>
  <c r="D974" i="4" s="1"/>
  <c r="E974" i="4"/>
  <c r="B975" i="4"/>
  <c r="E975" i="4"/>
  <c r="B976" i="4"/>
  <c r="D976" i="4" s="1"/>
  <c r="E976" i="4"/>
  <c r="B977" i="4"/>
  <c r="C977" i="4" s="1"/>
  <c r="E977" i="4"/>
  <c r="B978" i="4"/>
  <c r="D978" i="4" s="1"/>
  <c r="E978" i="4"/>
  <c r="B979" i="4"/>
  <c r="C979" i="4" s="1"/>
  <c r="E979" i="4"/>
  <c r="B980" i="4"/>
  <c r="C980" i="4" s="1"/>
  <c r="E980" i="4"/>
  <c r="B981" i="4"/>
  <c r="D981" i="4" s="1"/>
  <c r="E981" i="4"/>
  <c r="B982" i="4"/>
  <c r="C982" i="4" s="1"/>
  <c r="E982" i="4"/>
  <c r="B983" i="4"/>
  <c r="E983" i="4"/>
  <c r="B984" i="4"/>
  <c r="C984" i="4" s="1"/>
  <c r="E984" i="4"/>
  <c r="B985" i="4"/>
  <c r="C985" i="4" s="1"/>
  <c r="E985" i="4"/>
  <c r="B986" i="4"/>
  <c r="D986" i="4" s="1"/>
  <c r="E986" i="4"/>
  <c r="B987" i="4"/>
  <c r="C987" i="4" s="1"/>
  <c r="E987" i="4"/>
  <c r="B988" i="4"/>
  <c r="C988" i="4" s="1"/>
  <c r="E988" i="4"/>
  <c r="B989" i="4"/>
  <c r="D989" i="4" s="1"/>
  <c r="E989" i="4"/>
  <c r="B990" i="4"/>
  <c r="C990" i="4" s="1"/>
  <c r="E990" i="4"/>
  <c r="B991" i="4"/>
  <c r="E991" i="4"/>
  <c r="B992" i="4"/>
  <c r="C992" i="4" s="1"/>
  <c r="E992" i="4"/>
  <c r="B993" i="4"/>
  <c r="C993" i="4" s="1"/>
  <c r="E993" i="4"/>
  <c r="B994" i="4"/>
  <c r="D994" i="4" s="1"/>
  <c r="E994" i="4"/>
  <c r="B995" i="4"/>
  <c r="D995" i="4" s="1"/>
  <c r="E995" i="4"/>
  <c r="B996" i="4"/>
  <c r="C996" i="4" s="1"/>
  <c r="E996" i="4"/>
  <c r="B997" i="4"/>
  <c r="C997" i="4" s="1"/>
  <c r="E997" i="4"/>
  <c r="B998" i="4"/>
  <c r="D998" i="4" s="1"/>
  <c r="E998" i="4"/>
  <c r="B999" i="4"/>
  <c r="E999" i="4"/>
  <c r="B1000" i="4"/>
  <c r="D1000" i="4" s="1"/>
  <c r="E1000" i="4"/>
  <c r="B1001" i="4"/>
  <c r="C1001" i="4" s="1"/>
  <c r="E1001" i="4"/>
  <c r="B1002" i="4"/>
  <c r="D1002" i="4" s="1"/>
  <c r="E1002" i="4"/>
  <c r="B1003" i="4"/>
  <c r="C1003" i="4" s="1"/>
  <c r="E1003" i="4"/>
  <c r="B1004" i="4"/>
  <c r="C1004" i="4" s="1"/>
  <c r="E1004" i="4"/>
  <c r="B1005" i="4"/>
  <c r="C1005" i="4" s="1"/>
  <c r="E1005" i="4"/>
  <c r="B1006" i="4"/>
  <c r="D1006" i="4" s="1"/>
  <c r="E1006" i="4"/>
  <c r="B1007" i="4"/>
  <c r="E1007" i="4"/>
  <c r="B1008" i="4"/>
  <c r="D1008" i="4" s="1"/>
  <c r="E1008" i="4"/>
  <c r="B1009" i="4"/>
  <c r="C1009" i="4" s="1"/>
  <c r="E1009" i="4"/>
  <c r="B1010" i="4"/>
  <c r="D1010" i="4" s="1"/>
  <c r="E1010" i="4"/>
  <c r="B1011" i="4"/>
  <c r="D1011" i="4" s="1"/>
  <c r="E1011" i="4"/>
  <c r="B1012" i="4"/>
  <c r="C1012" i="4" s="1"/>
  <c r="E1012" i="4"/>
  <c r="B1013" i="4"/>
  <c r="C1013" i="4" s="1"/>
  <c r="E1013" i="4"/>
  <c r="B1014" i="4"/>
  <c r="C1014" i="4" s="1"/>
  <c r="E1014" i="4"/>
  <c r="B1015" i="4"/>
  <c r="D1015" i="4" s="1"/>
  <c r="E1015" i="4"/>
  <c r="B1016" i="4"/>
  <c r="D1016" i="4" s="1"/>
  <c r="E1016" i="4"/>
  <c r="B1017" i="4"/>
  <c r="C1017" i="4" s="1"/>
  <c r="E1017" i="4"/>
  <c r="B1018" i="4"/>
  <c r="D1018" i="4" s="1"/>
  <c r="E1018" i="4"/>
  <c r="B1019" i="4"/>
  <c r="C1019" i="4" s="1"/>
  <c r="E1019" i="4"/>
  <c r="B1020" i="4"/>
  <c r="C1020" i="4" s="1"/>
  <c r="E1020" i="4"/>
  <c r="B34" i="4"/>
  <c r="C34" i="4" s="1"/>
  <c r="E34" i="4"/>
  <c r="B33" i="4"/>
  <c r="C33" i="4" s="1"/>
  <c r="E33" i="4"/>
  <c r="E22" i="4"/>
  <c r="B22" i="4"/>
  <c r="C22" i="4" s="1"/>
  <c r="B23" i="4"/>
  <c r="D23" i="4" s="1"/>
  <c r="E23" i="4"/>
  <c r="B24" i="4"/>
  <c r="D24" i="4" s="1"/>
  <c r="E24" i="4"/>
  <c r="B25" i="4"/>
  <c r="D25" i="4" s="1"/>
  <c r="E25" i="4"/>
  <c r="B26" i="4"/>
  <c r="D26" i="4" s="1"/>
  <c r="E26" i="4"/>
  <c r="B27" i="4"/>
  <c r="D27" i="4" s="1"/>
  <c r="E27" i="4"/>
  <c r="B28" i="4"/>
  <c r="D28" i="4" s="1"/>
  <c r="E28" i="4"/>
  <c r="B29" i="4"/>
  <c r="D29" i="4" s="1"/>
  <c r="E29" i="4"/>
  <c r="B30" i="4"/>
  <c r="D30" i="4" s="1"/>
  <c r="E30" i="4"/>
  <c r="B31" i="4"/>
  <c r="D31" i="4" s="1"/>
  <c r="E31" i="4"/>
  <c r="B32" i="4"/>
  <c r="D32" i="4" s="1"/>
  <c r="E32" i="4"/>
  <c r="D9" i="3"/>
  <c r="D11" i="3" s="1"/>
  <c r="E9" i="3"/>
  <c r="E11" i="3" s="1"/>
  <c r="F9" i="3"/>
  <c r="F11" i="3" s="1"/>
  <c r="D149" i="4" l="1"/>
  <c r="F149" i="4" s="1"/>
  <c r="D827" i="4"/>
  <c r="C467" i="4"/>
  <c r="C849" i="4"/>
  <c r="F849" i="4" s="1"/>
  <c r="D546" i="4"/>
  <c r="F546" i="4" s="1"/>
  <c r="D342" i="4"/>
  <c r="F342" i="4" s="1"/>
  <c r="D990" i="4"/>
  <c r="D875" i="4"/>
  <c r="F875" i="4" s="1"/>
  <c r="C665" i="4"/>
  <c r="F665" i="4" s="1"/>
  <c r="D622" i="4"/>
  <c r="D587" i="4"/>
  <c r="C434" i="4"/>
  <c r="F434" i="4" s="1"/>
  <c r="C516" i="4"/>
  <c r="F516" i="4" s="1"/>
  <c r="D406" i="4"/>
  <c r="F406" i="4" s="1"/>
  <c r="C311" i="4"/>
  <c r="F311" i="4" s="1"/>
  <c r="C187" i="4"/>
  <c r="F187" i="4" s="1"/>
  <c r="C640" i="4"/>
  <c r="F640" i="4" s="1"/>
  <c r="C456" i="4"/>
  <c r="F456" i="4" s="1"/>
  <c r="C127" i="4"/>
  <c r="D932" i="4"/>
  <c r="F932" i="4" s="1"/>
  <c r="D722" i="4"/>
  <c r="F722" i="4" s="1"/>
  <c r="D604" i="4"/>
  <c r="F604" i="4" s="1"/>
  <c r="C584" i="4"/>
  <c r="F584" i="4" s="1"/>
  <c r="C410" i="4"/>
  <c r="F410" i="4" s="1"/>
  <c r="C277" i="4"/>
  <c r="F277" i="4" s="1"/>
  <c r="C178" i="4"/>
  <c r="C135" i="4"/>
  <c r="C68" i="4"/>
  <c r="F68" i="4" s="1"/>
  <c r="C800" i="4"/>
  <c r="D561" i="4"/>
  <c r="F561" i="4" s="1"/>
  <c r="D385" i="4"/>
  <c r="F385" i="4" s="1"/>
  <c r="D318" i="4"/>
  <c r="F318" i="4" s="1"/>
  <c r="D55" i="4"/>
  <c r="F55" i="4" s="1"/>
  <c r="D779" i="4"/>
  <c r="D637" i="4"/>
  <c r="F637" i="4" s="1"/>
  <c r="D473" i="4"/>
  <c r="F473" i="4" s="1"/>
  <c r="D140" i="4"/>
  <c r="F140" i="4" s="1"/>
  <c r="C830" i="4"/>
  <c r="F830" i="4" s="1"/>
  <c r="C577" i="4"/>
  <c r="F577" i="4" s="1"/>
  <c r="C432" i="4"/>
  <c r="F432" i="4" s="1"/>
  <c r="D409" i="4"/>
  <c r="F409" i="4" s="1"/>
  <c r="C363" i="4"/>
  <c r="C227" i="4"/>
  <c r="F227" i="4" s="1"/>
  <c r="C180" i="4"/>
  <c r="F180" i="4" s="1"/>
  <c r="D146" i="4"/>
  <c r="F146" i="4" s="1"/>
  <c r="D117" i="4"/>
  <c r="F117" i="4" s="1"/>
  <c r="D852" i="4"/>
  <c r="F852" i="4" s="1"/>
  <c r="C806" i="4"/>
  <c r="F806" i="4" s="1"/>
  <c r="D693" i="4"/>
  <c r="F693" i="4" s="1"/>
  <c r="D617" i="4"/>
  <c r="C598" i="4"/>
  <c r="C468" i="4"/>
  <c r="F468" i="4" s="1"/>
  <c r="C393" i="4"/>
  <c r="F393" i="4" s="1"/>
  <c r="C172" i="4"/>
  <c r="F172" i="4" s="1"/>
  <c r="C138" i="4"/>
  <c r="F138" i="4" s="1"/>
  <c r="D937" i="4"/>
  <c r="F937" i="4" s="1"/>
  <c r="C782" i="4"/>
  <c r="F782" i="4" s="1"/>
  <c r="D641" i="4"/>
  <c r="D638" i="4"/>
  <c r="D586" i="4"/>
  <c r="F586" i="4" s="1"/>
  <c r="C460" i="4"/>
  <c r="F460" i="4" s="1"/>
  <c r="C315" i="4"/>
  <c r="F315" i="4" s="1"/>
  <c r="C41" i="4"/>
  <c r="F41" i="4" s="1"/>
  <c r="C995" i="4"/>
  <c r="F995" i="4" s="1"/>
  <c r="D929" i="4"/>
  <c r="F929" i="4" s="1"/>
  <c r="D766" i="4"/>
  <c r="D634" i="4"/>
  <c r="F634" i="4" s="1"/>
  <c r="C555" i="4"/>
  <c r="F555" i="4" s="1"/>
  <c r="D540" i="4"/>
  <c r="F540" i="4" s="1"/>
  <c r="C481" i="4"/>
  <c r="F481" i="4" s="1"/>
  <c r="C452" i="4"/>
  <c r="F452" i="4" s="1"/>
  <c r="D325" i="4"/>
  <c r="F325" i="4" s="1"/>
  <c r="C291" i="4"/>
  <c r="F291" i="4" s="1"/>
  <c r="C129" i="4"/>
  <c r="F129" i="4" s="1"/>
  <c r="D63" i="4"/>
  <c r="D844" i="4"/>
  <c r="F844" i="4" s="1"/>
  <c r="D804" i="4"/>
  <c r="F804" i="4" s="1"/>
  <c r="C603" i="4"/>
  <c r="F603" i="4" s="1"/>
  <c r="D588" i="4"/>
  <c r="F588" i="4" s="1"/>
  <c r="D578" i="4"/>
  <c r="F578" i="4" s="1"/>
  <c r="C560" i="4"/>
  <c r="F560" i="4" s="1"/>
  <c r="C476" i="4"/>
  <c r="F476" i="4" s="1"/>
  <c r="D356" i="4"/>
  <c r="C312" i="4"/>
  <c r="F312" i="4" s="1"/>
  <c r="C301" i="4"/>
  <c r="C148" i="4"/>
  <c r="F148" i="4" s="1"/>
  <c r="D896" i="4"/>
  <c r="F896" i="4" s="1"/>
  <c r="D828" i="4"/>
  <c r="F828" i="4" s="1"/>
  <c r="D814" i="4"/>
  <c r="F814" i="4" s="1"/>
  <c r="C630" i="4"/>
  <c r="D627" i="4"/>
  <c r="F627" i="4" s="1"/>
  <c r="D609" i="4"/>
  <c r="F609" i="4" s="1"/>
  <c r="D562" i="4"/>
  <c r="F562" i="4" s="1"/>
  <c r="C537" i="4"/>
  <c r="F537" i="4" s="1"/>
  <c r="D526" i="4"/>
  <c r="F526" i="4" s="1"/>
  <c r="D482" i="4"/>
  <c r="F482" i="4" s="1"/>
  <c r="D389" i="4"/>
  <c r="F389" i="4" s="1"/>
  <c r="D328" i="4"/>
  <c r="C124" i="4"/>
  <c r="D948" i="4"/>
  <c r="F948" i="4" s="1"/>
  <c r="C918" i="4"/>
  <c r="F918" i="4" s="1"/>
  <c r="C824" i="4"/>
  <c r="F824" i="4" s="1"/>
  <c r="D791" i="4"/>
  <c r="F791" i="4" s="1"/>
  <c r="C788" i="4"/>
  <c r="F788" i="4" s="1"/>
  <c r="D781" i="4"/>
  <c r="F781" i="4" s="1"/>
  <c r="C778" i="4"/>
  <c r="F778" i="4" s="1"/>
  <c r="C704" i="4"/>
  <c r="F704" i="4" s="1"/>
  <c r="D689" i="4"/>
  <c r="F689" i="4" s="1"/>
  <c r="C636" i="4"/>
  <c r="D507" i="4"/>
  <c r="F507" i="4" s="1"/>
  <c r="C492" i="4"/>
  <c r="F492" i="4" s="1"/>
  <c r="C457" i="4"/>
  <c r="F457" i="4" s="1"/>
  <c r="D454" i="4"/>
  <c r="F454" i="4" s="1"/>
  <c r="C451" i="4"/>
  <c r="D399" i="4"/>
  <c r="D365" i="4"/>
  <c r="F365" i="4" s="1"/>
  <c r="C320" i="4"/>
  <c r="F320" i="4" s="1"/>
  <c r="D317" i="4"/>
  <c r="F317" i="4" s="1"/>
  <c r="D288" i="4"/>
  <c r="F288" i="4" s="1"/>
  <c r="C241" i="4"/>
  <c r="F241" i="4" s="1"/>
  <c r="D190" i="4"/>
  <c r="F190" i="4" s="1"/>
  <c r="C183" i="4"/>
  <c r="D143" i="4"/>
  <c r="D108" i="4"/>
  <c r="F108" i="4" s="1"/>
  <c r="D58" i="4"/>
  <c r="F58" i="4" s="1"/>
  <c r="D43" i="4"/>
  <c r="F43" i="4" s="1"/>
  <c r="C901" i="4"/>
  <c r="F901" i="4" s="1"/>
  <c r="C886" i="4"/>
  <c r="F886" i="4" s="1"/>
  <c r="D819" i="4"/>
  <c r="F819" i="4" s="1"/>
  <c r="C790" i="4"/>
  <c r="D628" i="4"/>
  <c r="D625" i="4"/>
  <c r="F625" i="4" s="1"/>
  <c r="D531" i="4"/>
  <c r="F531" i="4" s="1"/>
  <c r="C524" i="4"/>
  <c r="F524" i="4" s="1"/>
  <c r="D498" i="4"/>
  <c r="F498" i="4" s="1"/>
  <c r="C491" i="4"/>
  <c r="F491" i="4" s="1"/>
  <c r="D442" i="4"/>
  <c r="F442" i="4" s="1"/>
  <c r="C95" i="4"/>
  <c r="C773" i="4"/>
  <c r="F773" i="4" s="1"/>
  <c r="D754" i="4"/>
  <c r="F754" i="4" s="1"/>
  <c r="C681" i="4"/>
  <c r="F681" i="4" s="1"/>
  <c r="C678" i="4"/>
  <c r="F678" i="4" s="1"/>
  <c r="D675" i="4"/>
  <c r="F675" i="4" s="1"/>
  <c r="D646" i="4"/>
  <c r="F646" i="4" s="1"/>
  <c r="D580" i="4"/>
  <c r="F580" i="4" s="1"/>
  <c r="D571" i="4"/>
  <c r="F571" i="4" s="1"/>
  <c r="C483" i="4"/>
  <c r="C428" i="4"/>
  <c r="F428" i="4" s="1"/>
  <c r="C418" i="4"/>
  <c r="F418" i="4" s="1"/>
  <c r="D415" i="4"/>
  <c r="F415" i="4" s="1"/>
  <c r="D377" i="4"/>
  <c r="F377" i="4" s="1"/>
  <c r="C335" i="4"/>
  <c r="F335" i="4" s="1"/>
  <c r="C273" i="4"/>
  <c r="F273" i="4" s="1"/>
  <c r="D266" i="4"/>
  <c r="C193" i="4"/>
  <c r="F193" i="4" s="1"/>
  <c r="C162" i="4"/>
  <c r="F162" i="4" s="1"/>
  <c r="C155" i="4"/>
  <c r="F155" i="4" s="1"/>
  <c r="C98" i="4"/>
  <c r="F98" i="4" s="1"/>
  <c r="C83" i="4"/>
  <c r="F83" i="4" s="1"/>
  <c r="D840" i="4"/>
  <c r="F840" i="4" s="1"/>
  <c r="D709" i="4"/>
  <c r="F709" i="4" s="1"/>
  <c r="C684" i="4"/>
  <c r="F684" i="4" s="1"/>
  <c r="C652" i="4"/>
  <c r="F652" i="4" s="1"/>
  <c r="D621" i="4"/>
  <c r="F621" i="4" s="1"/>
  <c r="D593" i="4"/>
  <c r="F593" i="4" s="1"/>
  <c r="D411" i="4"/>
  <c r="F411" i="4" s="1"/>
  <c r="C391" i="4"/>
  <c r="F391" i="4" s="1"/>
  <c r="D255" i="4"/>
  <c r="F255" i="4" s="1"/>
  <c r="D133" i="4"/>
  <c r="F133" i="4" s="1"/>
  <c r="D1014" i="4"/>
  <c r="F1014" i="4" s="1"/>
  <c r="D985" i="4"/>
  <c r="F985" i="4" s="1"/>
  <c r="C978" i="4"/>
  <c r="F978" i="4" s="1"/>
  <c r="C945" i="4"/>
  <c r="F945" i="4" s="1"/>
  <c r="C931" i="4"/>
  <c r="F931" i="4" s="1"/>
  <c r="C928" i="4"/>
  <c r="F928" i="4" s="1"/>
  <c r="C909" i="4"/>
  <c r="F909" i="4" s="1"/>
  <c r="C833" i="4"/>
  <c r="F833" i="4" s="1"/>
  <c r="C809" i="4"/>
  <c r="F809" i="4" s="1"/>
  <c r="C726" i="4"/>
  <c r="C712" i="4"/>
  <c r="F712" i="4" s="1"/>
  <c r="D433" i="4"/>
  <c r="F433" i="4" s="1"/>
  <c r="D420" i="4"/>
  <c r="F420" i="4" s="1"/>
  <c r="C359" i="4"/>
  <c r="F359" i="4" s="1"/>
  <c r="C345" i="4"/>
  <c r="F345" i="4" s="1"/>
  <c r="C307" i="4"/>
  <c r="F307" i="4" s="1"/>
  <c r="C296" i="4"/>
  <c r="F296" i="4" s="1"/>
  <c r="D258" i="4"/>
  <c r="F258" i="4" s="1"/>
  <c r="D228" i="4"/>
  <c r="F228" i="4" s="1"/>
  <c r="D218" i="4"/>
  <c r="F218" i="4" s="1"/>
  <c r="C199" i="4"/>
  <c r="F199" i="4" s="1"/>
  <c r="D71" i="4"/>
  <c r="F71" i="4" s="1"/>
  <c r="D836" i="4"/>
  <c r="F836" i="4" s="1"/>
  <c r="D701" i="4"/>
  <c r="F701" i="4" s="1"/>
  <c r="D690" i="4"/>
  <c r="F690" i="4" s="1"/>
  <c r="C633" i="4"/>
  <c r="F633" i="4" s="1"/>
  <c r="D570" i="4"/>
  <c r="F570" i="4" s="1"/>
  <c r="C553" i="4"/>
  <c r="F553" i="4" s="1"/>
  <c r="C499" i="4"/>
  <c r="F499" i="4" s="1"/>
  <c r="D435" i="4"/>
  <c r="F435" i="4" s="1"/>
  <c r="D430" i="4"/>
  <c r="F430" i="4" s="1"/>
  <c r="C400" i="4"/>
  <c r="F400" i="4" s="1"/>
  <c r="D352" i="4"/>
  <c r="F352" i="4" s="1"/>
  <c r="C313" i="4"/>
  <c r="F313" i="4" s="1"/>
  <c r="D289" i="4"/>
  <c r="F289" i="4" s="1"/>
  <c r="C275" i="4"/>
  <c r="F275" i="4" s="1"/>
  <c r="C235" i="4"/>
  <c r="F235" i="4" s="1"/>
  <c r="D221" i="4"/>
  <c r="F221" i="4" s="1"/>
  <c r="D210" i="4"/>
  <c r="F210" i="4" s="1"/>
  <c r="C195" i="4"/>
  <c r="F195" i="4" s="1"/>
  <c r="D175" i="4"/>
  <c r="F175" i="4" s="1"/>
  <c r="D157" i="4"/>
  <c r="F157" i="4" s="1"/>
  <c r="D150" i="4"/>
  <c r="F150" i="4" s="1"/>
  <c r="C35" i="4"/>
  <c r="F35" i="4" s="1"/>
  <c r="D651" i="4"/>
  <c r="D376" i="4"/>
  <c r="F376" i="4" s="1"/>
  <c r="D1009" i="4"/>
  <c r="F1009" i="4" s="1"/>
  <c r="C998" i="4"/>
  <c r="F998" i="4" s="1"/>
  <c r="D980" i="4"/>
  <c r="F980" i="4" s="1"/>
  <c r="D977" i="4"/>
  <c r="F977" i="4" s="1"/>
  <c r="C954" i="4"/>
  <c r="F954" i="4" s="1"/>
  <c r="D940" i="4"/>
  <c r="F940" i="4" s="1"/>
  <c r="D908" i="4"/>
  <c r="F908" i="4" s="1"/>
  <c r="C801" i="4"/>
  <c r="F801" i="4" s="1"/>
  <c r="D774" i="4"/>
  <c r="F774" i="4" s="1"/>
  <c r="C736" i="4"/>
  <c r="F736" i="4" s="1"/>
  <c r="D714" i="4"/>
  <c r="F714" i="4" s="1"/>
  <c r="D679" i="4"/>
  <c r="F679" i="4" s="1"/>
  <c r="D676" i="4"/>
  <c r="F676" i="4" s="1"/>
  <c r="C644" i="4"/>
  <c r="F644" i="4" s="1"/>
  <c r="C612" i="4"/>
  <c r="F612" i="4" s="1"/>
  <c r="D602" i="4"/>
  <c r="F602" i="4" s="1"/>
  <c r="C572" i="4"/>
  <c r="F572" i="4" s="1"/>
  <c r="D534" i="4"/>
  <c r="F534" i="4" s="1"/>
  <c r="C520" i="4"/>
  <c r="F520" i="4" s="1"/>
  <c r="C475" i="4"/>
  <c r="F475" i="4" s="1"/>
  <c r="C472" i="4"/>
  <c r="F472" i="4" s="1"/>
  <c r="D466" i="4"/>
  <c r="F466" i="4" s="1"/>
  <c r="D422" i="4"/>
  <c r="F422" i="4" s="1"/>
  <c r="C416" i="4"/>
  <c r="F416" i="4" s="1"/>
  <c r="D396" i="4"/>
  <c r="F396" i="4" s="1"/>
  <c r="C281" i="4"/>
  <c r="F281" i="4" s="1"/>
  <c r="C271" i="4"/>
  <c r="F271" i="4" s="1"/>
  <c r="D264" i="4"/>
  <c r="F264" i="4" s="1"/>
  <c r="C171" i="4"/>
  <c r="F171" i="4" s="1"/>
  <c r="C121" i="4"/>
  <c r="F121" i="4" s="1"/>
  <c r="D114" i="4"/>
  <c r="F114" i="4" s="1"/>
  <c r="C107" i="4"/>
  <c r="F107" i="4" s="1"/>
  <c r="C81" i="4"/>
  <c r="F81" i="4" s="1"/>
  <c r="D1001" i="4"/>
  <c r="F1001" i="4" s="1"/>
  <c r="C973" i="4"/>
  <c r="F973" i="4" s="1"/>
  <c r="D851" i="4"/>
  <c r="F851" i="4" s="1"/>
  <c r="D848" i="4"/>
  <c r="F848" i="4" s="1"/>
  <c r="D841" i="4"/>
  <c r="F841" i="4" s="1"/>
  <c r="F651" i="4"/>
  <c r="C595" i="4"/>
  <c r="F595" i="4" s="1"/>
  <c r="C592" i="4"/>
  <c r="F592" i="4" s="1"/>
  <c r="C568" i="4"/>
  <c r="F568" i="4" s="1"/>
  <c r="C556" i="4"/>
  <c r="F556" i="4" s="1"/>
  <c r="C515" i="4"/>
  <c r="F515" i="4" s="1"/>
  <c r="C1015" i="4"/>
  <c r="F1015" i="4" s="1"/>
  <c r="D1005" i="4"/>
  <c r="F1005" i="4" s="1"/>
  <c r="D996" i="4"/>
  <c r="F996" i="4" s="1"/>
  <c r="D993" i="4"/>
  <c r="F993" i="4" s="1"/>
  <c r="F990" i="4"/>
  <c r="C986" i="4"/>
  <c r="F986" i="4" s="1"/>
  <c r="C960" i="4"/>
  <c r="F960" i="4" s="1"/>
  <c r="D920" i="4"/>
  <c r="F920" i="4" s="1"/>
  <c r="C910" i="4"/>
  <c r="F910" i="4" s="1"/>
  <c r="D888" i="4"/>
  <c r="F888" i="4" s="1"/>
  <c r="D864" i="4"/>
  <c r="F864" i="4" s="1"/>
  <c r="C853" i="4"/>
  <c r="F853" i="4" s="1"/>
  <c r="D796" i="4"/>
  <c r="F796" i="4" s="1"/>
  <c r="D786" i="4"/>
  <c r="F786" i="4" s="1"/>
  <c r="D783" i="4"/>
  <c r="F783" i="4" s="1"/>
  <c r="C767" i="4"/>
  <c r="F767" i="4" s="1"/>
  <c r="D669" i="4"/>
  <c r="F669" i="4" s="1"/>
  <c r="C666" i="4"/>
  <c r="F666" i="4" s="1"/>
  <c r="D657" i="4"/>
  <c r="F657" i="4" s="1"/>
  <c r="D547" i="4"/>
  <c r="F547" i="4" s="1"/>
  <c r="D538" i="4"/>
  <c r="F538" i="4" s="1"/>
  <c r="D529" i="4"/>
  <c r="F529" i="4" s="1"/>
  <c r="D505" i="4"/>
  <c r="F505" i="4" s="1"/>
  <c r="D484" i="4"/>
  <c r="F484" i="4" s="1"/>
  <c r="D444" i="4"/>
  <c r="F444" i="4" s="1"/>
  <c r="D403" i="4"/>
  <c r="F403" i="4" s="1"/>
  <c r="D381" i="4"/>
  <c r="F381" i="4" s="1"/>
  <c r="F178" i="4"/>
  <c r="C946" i="4"/>
  <c r="F946" i="4" s="1"/>
  <c r="C913" i="4"/>
  <c r="F913" i="4" s="1"/>
  <c r="C907" i="4"/>
  <c r="F907" i="4" s="1"/>
  <c r="D894" i="4"/>
  <c r="F894" i="4" s="1"/>
  <c r="C877" i="4"/>
  <c r="F877" i="4" s="1"/>
  <c r="D856" i="4"/>
  <c r="F856" i="4" s="1"/>
  <c r="C838" i="4"/>
  <c r="F838" i="4" s="1"/>
  <c r="D835" i="4"/>
  <c r="F835" i="4" s="1"/>
  <c r="D832" i="4"/>
  <c r="F832" i="4" s="1"/>
  <c r="C829" i="4"/>
  <c r="F829" i="4" s="1"/>
  <c r="C808" i="4"/>
  <c r="F808" i="4" s="1"/>
  <c r="C805" i="4"/>
  <c r="F805" i="4" s="1"/>
  <c r="D750" i="4"/>
  <c r="F750" i="4" s="1"/>
  <c r="D743" i="4"/>
  <c r="F743" i="4" s="1"/>
  <c r="D741" i="4"/>
  <c r="F741" i="4" s="1"/>
  <c r="C734" i="4"/>
  <c r="F734" i="4" s="1"/>
  <c r="C728" i="4"/>
  <c r="F728" i="4" s="1"/>
  <c r="D702" i="4"/>
  <c r="F702" i="4" s="1"/>
  <c r="C699" i="4"/>
  <c r="F699" i="4" s="1"/>
  <c r="D683" i="4"/>
  <c r="F683" i="4" s="1"/>
  <c r="D663" i="4"/>
  <c r="F663" i="4" s="1"/>
  <c r="D626" i="4"/>
  <c r="F626" i="4" s="1"/>
  <c r="C620" i="4"/>
  <c r="F620" i="4" s="1"/>
  <c r="C601" i="4"/>
  <c r="F601" i="4" s="1"/>
  <c r="C579" i="4"/>
  <c r="F579" i="4" s="1"/>
  <c r="D564" i="4"/>
  <c r="F564" i="4" s="1"/>
  <c r="C523" i="4"/>
  <c r="F523" i="4" s="1"/>
  <c r="C496" i="4"/>
  <c r="F496" i="4" s="1"/>
  <c r="D458" i="4"/>
  <c r="F458" i="4" s="1"/>
  <c r="D450" i="4"/>
  <c r="F450" i="4" s="1"/>
  <c r="D438" i="4"/>
  <c r="F438" i="4" s="1"/>
  <c r="C427" i="4"/>
  <c r="F427" i="4" s="1"/>
  <c r="D425" i="4"/>
  <c r="F425" i="4" s="1"/>
  <c r="D417" i="4"/>
  <c r="F417" i="4" s="1"/>
  <c r="D401" i="4"/>
  <c r="F401" i="4" s="1"/>
  <c r="D368" i="4"/>
  <c r="F368" i="4" s="1"/>
  <c r="D348" i="4"/>
  <c r="F348" i="4" s="1"/>
  <c r="C303" i="4"/>
  <c r="F303" i="4" s="1"/>
  <c r="C295" i="4"/>
  <c r="F295" i="4" s="1"/>
  <c r="D286" i="4"/>
  <c r="F286" i="4" s="1"/>
  <c r="D283" i="4"/>
  <c r="F283" i="4" s="1"/>
  <c r="D260" i="4"/>
  <c r="F260" i="4" s="1"/>
  <c r="C164" i="4"/>
  <c r="F164" i="4" s="1"/>
  <c r="C91" i="4"/>
  <c r="F91" i="4" s="1"/>
  <c r="D74" i="4"/>
  <c r="F74" i="4" s="1"/>
  <c r="D51" i="4"/>
  <c r="F51" i="4" s="1"/>
  <c r="C1011" i="4"/>
  <c r="F1011" i="4" s="1"/>
  <c r="D972" i="4"/>
  <c r="F972" i="4" s="1"/>
  <c r="C962" i="4"/>
  <c r="F962" i="4" s="1"/>
  <c r="C939" i="4"/>
  <c r="F939" i="4" s="1"/>
  <c r="C870" i="4"/>
  <c r="F870" i="4" s="1"/>
  <c r="D753" i="4"/>
  <c r="F753" i="4" s="1"/>
  <c r="D730" i="4"/>
  <c r="F730" i="4" s="1"/>
  <c r="C718" i="4"/>
  <c r="F718" i="4" s="1"/>
  <c r="D674" i="4"/>
  <c r="F674" i="4" s="1"/>
  <c r="D671" i="4"/>
  <c r="F671" i="4" s="1"/>
  <c r="C650" i="4"/>
  <c r="F650" i="4" s="1"/>
  <c r="C419" i="4"/>
  <c r="F419" i="4" s="1"/>
  <c r="C408" i="4"/>
  <c r="F408" i="4" s="1"/>
  <c r="C395" i="4"/>
  <c r="F395" i="4" s="1"/>
  <c r="D386" i="4"/>
  <c r="F386" i="4" s="1"/>
  <c r="C331" i="4"/>
  <c r="F331" i="4" s="1"/>
  <c r="D321" i="4"/>
  <c r="F321" i="4" s="1"/>
  <c r="D306" i="4"/>
  <c r="F306" i="4" s="1"/>
  <c r="C297" i="4"/>
  <c r="F297" i="4" s="1"/>
  <c r="D280" i="4"/>
  <c r="F280" i="4" s="1"/>
  <c r="D226" i="4"/>
  <c r="F226" i="4" s="1"/>
  <c r="C223" i="4"/>
  <c r="F223" i="4" s="1"/>
  <c r="D186" i="4"/>
  <c r="F186" i="4" s="1"/>
  <c r="C145" i="4"/>
  <c r="F145" i="4" s="1"/>
  <c r="C131" i="4"/>
  <c r="F131" i="4" s="1"/>
  <c r="D125" i="4"/>
  <c r="F125" i="4" s="1"/>
  <c r="D122" i="4"/>
  <c r="F122" i="4" s="1"/>
  <c r="C119" i="4"/>
  <c r="F119" i="4" s="1"/>
  <c r="C100" i="4"/>
  <c r="F100" i="4" s="1"/>
  <c r="D1021" i="4"/>
  <c r="F1021" i="4" s="1"/>
  <c r="C968" i="4"/>
  <c r="F968" i="4" s="1"/>
  <c r="C902" i="4"/>
  <c r="F902" i="4" s="1"/>
  <c r="C899" i="4"/>
  <c r="F899" i="4" s="1"/>
  <c r="D822" i="4"/>
  <c r="F822" i="4" s="1"/>
  <c r="D755" i="4"/>
  <c r="F755" i="4" s="1"/>
  <c r="D749" i="4"/>
  <c r="F749" i="4" s="1"/>
  <c r="D698" i="4"/>
  <c r="D662" i="4"/>
  <c r="F662" i="4" s="1"/>
  <c r="D513" i="4"/>
  <c r="F513" i="4" s="1"/>
  <c r="D500" i="4"/>
  <c r="F500" i="4" s="1"/>
  <c r="D489" i="4"/>
  <c r="F489" i="4" s="1"/>
  <c r="D443" i="4"/>
  <c r="F443" i="4" s="1"/>
  <c r="D426" i="4"/>
  <c r="F426" i="4" s="1"/>
  <c r="D404" i="4"/>
  <c r="F404" i="4" s="1"/>
  <c r="D402" i="4"/>
  <c r="F402" i="4" s="1"/>
  <c r="C370" i="4"/>
  <c r="F370" i="4" s="1"/>
  <c r="D347" i="4"/>
  <c r="F347" i="4" s="1"/>
  <c r="D333" i="4"/>
  <c r="F333" i="4" s="1"/>
  <c r="D302" i="4"/>
  <c r="F302" i="4" s="1"/>
  <c r="D299" i="4"/>
  <c r="F299" i="4" s="1"/>
  <c r="C285" i="4"/>
  <c r="F285" i="4" s="1"/>
  <c r="D253" i="4"/>
  <c r="F253" i="4" s="1"/>
  <c r="D188" i="4"/>
  <c r="D173" i="4"/>
  <c r="F173" i="4" s="1"/>
  <c r="D109" i="4"/>
  <c r="F109" i="4" s="1"/>
  <c r="C103" i="4"/>
  <c r="F103" i="4" s="1"/>
  <c r="D93" i="4"/>
  <c r="F93" i="4" s="1"/>
  <c r="D79" i="4"/>
  <c r="F79" i="4" s="1"/>
  <c r="C76" i="4"/>
  <c r="F76" i="4" s="1"/>
  <c r="C66" i="4"/>
  <c r="F66" i="4" s="1"/>
  <c r="C59" i="4"/>
  <c r="D39" i="4"/>
  <c r="F39" i="4" s="1"/>
  <c r="D36" i="4"/>
  <c r="F36" i="4" s="1"/>
  <c r="D1003" i="4"/>
  <c r="F1003" i="4" s="1"/>
  <c r="C971" i="4"/>
  <c r="F971" i="4" s="1"/>
  <c r="D964" i="4"/>
  <c r="F964" i="4" s="1"/>
  <c r="D961" i="4"/>
  <c r="F961" i="4" s="1"/>
  <c r="C921" i="4"/>
  <c r="F921" i="4" s="1"/>
  <c r="C889" i="4"/>
  <c r="F889" i="4" s="1"/>
  <c r="C865" i="4"/>
  <c r="F865" i="4" s="1"/>
  <c r="D812" i="4"/>
  <c r="F812" i="4" s="1"/>
  <c r="D758" i="4"/>
  <c r="F758" i="4" s="1"/>
  <c r="C742" i="4"/>
  <c r="F742" i="4" s="1"/>
  <c r="D729" i="4"/>
  <c r="F729" i="4" s="1"/>
  <c r="C720" i="4"/>
  <c r="F720" i="4" s="1"/>
  <c r="D710" i="4"/>
  <c r="F710" i="4" s="1"/>
  <c r="D707" i="4"/>
  <c r="F707" i="4" s="1"/>
  <c r="D691" i="4"/>
  <c r="F691" i="4" s="1"/>
  <c r="C673" i="4"/>
  <c r="F673" i="4" s="1"/>
  <c r="D670" i="4"/>
  <c r="F670" i="4" s="1"/>
  <c r="C667" i="4"/>
  <c r="F667" i="4" s="1"/>
  <c r="C608" i="4"/>
  <c r="F608" i="4" s="1"/>
  <c r="C563" i="4"/>
  <c r="F563" i="4" s="1"/>
  <c r="C548" i="4"/>
  <c r="F548" i="4" s="1"/>
  <c r="D542" i="4"/>
  <c r="C530" i="4"/>
  <c r="F530" i="4" s="1"/>
  <c r="D522" i="4"/>
  <c r="F522" i="4" s="1"/>
  <c r="C506" i="4"/>
  <c r="F506" i="4" s="1"/>
  <c r="D465" i="4"/>
  <c r="F465" i="4" s="1"/>
  <c r="C459" i="4"/>
  <c r="F459" i="4" s="1"/>
  <c r="C449" i="4"/>
  <c r="F449" i="4" s="1"/>
  <c r="D394" i="4"/>
  <c r="F394" i="4" s="1"/>
  <c r="D382" i="4"/>
  <c r="F382" i="4" s="1"/>
  <c r="C323" i="4"/>
  <c r="F323" i="4" s="1"/>
  <c r="D245" i="4"/>
  <c r="F245" i="4" s="1"/>
  <c r="C225" i="4"/>
  <c r="F225" i="4" s="1"/>
  <c r="C211" i="4"/>
  <c r="F211" i="4" s="1"/>
  <c r="D197" i="4"/>
  <c r="F197" i="4" s="1"/>
  <c r="C185" i="4"/>
  <c r="F185" i="4" s="1"/>
  <c r="C159" i="4"/>
  <c r="F159" i="4" s="1"/>
  <c r="C115" i="4"/>
  <c r="F115" i="4" s="1"/>
  <c r="C106" i="4"/>
  <c r="F106" i="4" s="1"/>
  <c r="C803" i="4"/>
  <c r="D803" i="4"/>
  <c r="C771" i="4"/>
  <c r="D771" i="4"/>
  <c r="C751" i="4"/>
  <c r="D751" i="4"/>
  <c r="C668" i="4"/>
  <c r="D668" i="4"/>
  <c r="C478" i="4"/>
  <c r="D478" i="4"/>
  <c r="D390" i="4"/>
  <c r="C390" i="4"/>
  <c r="C811" i="4"/>
  <c r="D811" i="4"/>
  <c r="D764" i="4"/>
  <c r="C764" i="4"/>
  <c r="C739" i="4"/>
  <c r="D739" i="4"/>
  <c r="C713" i="4"/>
  <c r="D713" i="4"/>
  <c r="C682" i="4"/>
  <c r="D682" i="4"/>
  <c r="C398" i="4"/>
  <c r="D398" i="4"/>
  <c r="D1017" i="4"/>
  <c r="F1017" i="4" s="1"/>
  <c r="D988" i="4"/>
  <c r="F988" i="4" s="1"/>
  <c r="D816" i="4"/>
  <c r="F816" i="4" s="1"/>
  <c r="D760" i="4"/>
  <c r="C760" i="4"/>
  <c r="C694" i="4"/>
  <c r="D694" i="4"/>
  <c r="C642" i="4"/>
  <c r="D642" i="4"/>
  <c r="C596" i="4"/>
  <c r="D596" i="4"/>
  <c r="D528" i="4"/>
  <c r="C528" i="4"/>
  <c r="C361" i="4"/>
  <c r="D361" i="4"/>
  <c r="D869" i="4"/>
  <c r="C869" i="4"/>
  <c r="C776" i="4"/>
  <c r="D776" i="4"/>
  <c r="D756" i="4"/>
  <c r="C756" i="4"/>
  <c r="D703" i="4"/>
  <c r="C703" i="4"/>
  <c r="C658" i="4"/>
  <c r="D658" i="4"/>
  <c r="C618" i="4"/>
  <c r="D618" i="4"/>
  <c r="C554" i="4"/>
  <c r="D554" i="4"/>
  <c r="C539" i="4"/>
  <c r="D539" i="4"/>
  <c r="C474" i="4"/>
  <c r="D474" i="4"/>
  <c r="D367" i="4"/>
  <c r="C367" i="4"/>
  <c r="D1019" i="4"/>
  <c r="F1019" i="4" s="1"/>
  <c r="D979" i="4"/>
  <c r="F979" i="4" s="1"/>
  <c r="D969" i="4"/>
  <c r="F969" i="4" s="1"/>
  <c r="D956" i="4"/>
  <c r="F956" i="4" s="1"/>
  <c r="C934" i="4"/>
  <c r="F934" i="4" s="1"/>
  <c r="D860" i="4"/>
  <c r="F860" i="4" s="1"/>
  <c r="D857" i="4"/>
  <c r="F857" i="4" s="1"/>
  <c r="D813" i="4"/>
  <c r="C813" i="4"/>
  <c r="C793" i="4"/>
  <c r="D793" i="4"/>
  <c r="D784" i="4"/>
  <c r="F784" i="4" s="1"/>
  <c r="C715" i="4"/>
  <c r="D715" i="4"/>
  <c r="C706" i="4"/>
  <c r="D706" i="4"/>
  <c r="C494" i="4"/>
  <c r="D494" i="4"/>
  <c r="C336" i="4"/>
  <c r="D336" i="4"/>
  <c r="C1016" i="4"/>
  <c r="F1016" i="4" s="1"/>
  <c r="D992" i="4"/>
  <c r="F992" i="4" s="1"/>
  <c r="C981" i="4"/>
  <c r="F981" i="4" s="1"/>
  <c r="C966" i="4"/>
  <c r="F966" i="4" s="1"/>
  <c r="C963" i="4"/>
  <c r="F963" i="4" s="1"/>
  <c r="D958" i="4"/>
  <c r="F958" i="4" s="1"/>
  <c r="D953" i="4"/>
  <c r="F953" i="4" s="1"/>
  <c r="D924" i="4"/>
  <c r="F924" i="4" s="1"/>
  <c r="D916" i="4"/>
  <c r="F916" i="4" s="1"/>
  <c r="C905" i="4"/>
  <c r="F905" i="4" s="1"/>
  <c r="D900" i="4"/>
  <c r="F900" i="4" s="1"/>
  <c r="D897" i="4"/>
  <c r="F897" i="4" s="1"/>
  <c r="D876" i="4"/>
  <c r="F876" i="4" s="1"/>
  <c r="D854" i="4"/>
  <c r="F854" i="4" s="1"/>
  <c r="D762" i="4"/>
  <c r="F762" i="4" s="1"/>
  <c r="D746" i="4"/>
  <c r="F746" i="4" s="1"/>
  <c r="C610" i="4"/>
  <c r="D610" i="4"/>
  <c r="C497" i="4"/>
  <c r="D497" i="4"/>
  <c r="C436" i="4"/>
  <c r="D436" i="4"/>
  <c r="C412" i="4"/>
  <c r="D412" i="4"/>
  <c r="C373" i="4"/>
  <c r="D373" i="4"/>
  <c r="C1010" i="4"/>
  <c r="F1010" i="4" s="1"/>
  <c r="C1000" i="4"/>
  <c r="F1000" i="4" s="1"/>
  <c r="C994" i="4"/>
  <c r="F994" i="4" s="1"/>
  <c r="D947" i="4"/>
  <c r="F947" i="4" s="1"/>
  <c r="D926" i="4"/>
  <c r="F926" i="4" s="1"/>
  <c r="D884" i="4"/>
  <c r="F884" i="4" s="1"/>
  <c r="D881" i="4"/>
  <c r="F881" i="4" s="1"/>
  <c r="D878" i="4"/>
  <c r="F878" i="4" s="1"/>
  <c r="D873" i="4"/>
  <c r="F873" i="4" s="1"/>
  <c r="D868" i="4"/>
  <c r="F868" i="4" s="1"/>
  <c r="D862" i="4"/>
  <c r="F862" i="4" s="1"/>
  <c r="D825" i="4"/>
  <c r="F825" i="4" s="1"/>
  <c r="C820" i="4"/>
  <c r="D820" i="4"/>
  <c r="D817" i="4"/>
  <c r="F817" i="4" s="1"/>
  <c r="D798" i="4"/>
  <c r="F798" i="4" s="1"/>
  <c r="D696" i="4"/>
  <c r="C696" i="4"/>
  <c r="D686" i="4"/>
  <c r="C686" i="4"/>
  <c r="C677" i="4"/>
  <c r="D677" i="4"/>
  <c r="C532" i="4"/>
  <c r="D532" i="4"/>
  <c r="C521" i="4"/>
  <c r="D521" i="4"/>
  <c r="C508" i="4"/>
  <c r="D508" i="4"/>
  <c r="D339" i="4"/>
  <c r="C339" i="4"/>
  <c r="D1004" i="4"/>
  <c r="F1004" i="4" s="1"/>
  <c r="C949" i="4"/>
  <c r="F949" i="4" s="1"/>
  <c r="C941" i="4"/>
  <c r="F941" i="4" s="1"/>
  <c r="C936" i="4"/>
  <c r="F936" i="4" s="1"/>
  <c r="C933" i="4"/>
  <c r="F933" i="4" s="1"/>
  <c r="D892" i="4"/>
  <c r="F892" i="4" s="1"/>
  <c r="D859" i="4"/>
  <c r="F859" i="4" s="1"/>
  <c r="D846" i="4"/>
  <c r="F846" i="4" s="1"/>
  <c r="C843" i="4"/>
  <c r="D843" i="4"/>
  <c r="D795" i="4"/>
  <c r="F795" i="4" s="1"/>
  <c r="C594" i="4"/>
  <c r="D594" i="4"/>
  <c r="C585" i="4"/>
  <c r="D585" i="4"/>
  <c r="C490" i="4"/>
  <c r="D490" i="4"/>
  <c r="C387" i="4"/>
  <c r="D387" i="4"/>
  <c r="C672" i="4"/>
  <c r="F672" i="4" s="1"/>
  <c r="D639" i="4"/>
  <c r="F639" i="4" s="1"/>
  <c r="C632" i="4"/>
  <c r="F632" i="4" s="1"/>
  <c r="D629" i="4"/>
  <c r="F629" i="4" s="1"/>
  <c r="D574" i="4"/>
  <c r="F574" i="4" s="1"/>
  <c r="C464" i="4"/>
  <c r="F464" i="4" s="1"/>
  <c r="C446" i="4"/>
  <c r="D446" i="4"/>
  <c r="D441" i="4"/>
  <c r="F441" i="4" s="1"/>
  <c r="D414" i="4"/>
  <c r="F414" i="4" s="1"/>
  <c r="C407" i="4"/>
  <c r="D407" i="4"/>
  <c r="C384" i="4"/>
  <c r="F384" i="4" s="1"/>
  <c r="C357" i="4"/>
  <c r="F357" i="4" s="1"/>
  <c r="C354" i="4"/>
  <c r="D354" i="4"/>
  <c r="D369" i="4"/>
  <c r="C369" i="4"/>
  <c r="F779" i="4"/>
  <c r="D705" i="4"/>
  <c r="F705" i="4" s="1"/>
  <c r="C659" i="4"/>
  <c r="F659" i="4" s="1"/>
  <c r="C648" i="4"/>
  <c r="F648" i="4" s="1"/>
  <c r="C643" i="4"/>
  <c r="F643" i="4" s="1"/>
  <c r="F636" i="4"/>
  <c r="C611" i="4"/>
  <c r="F611" i="4" s="1"/>
  <c r="C606" i="4"/>
  <c r="F606" i="4" s="1"/>
  <c r="D590" i="4"/>
  <c r="F590" i="4" s="1"/>
  <c r="C536" i="4"/>
  <c r="F536" i="4" s="1"/>
  <c r="D502" i="4"/>
  <c r="F502" i="4" s="1"/>
  <c r="D486" i="4"/>
  <c r="F486" i="4" s="1"/>
  <c r="D470" i="4"/>
  <c r="F470" i="4" s="1"/>
  <c r="D353" i="4"/>
  <c r="C353" i="4"/>
  <c r="D329" i="4"/>
  <c r="F329" i="4" s="1"/>
  <c r="C326" i="4"/>
  <c r="D326" i="4"/>
  <c r="D747" i="4"/>
  <c r="F747" i="4" s="1"/>
  <c r="D738" i="4"/>
  <c r="F738" i="4" s="1"/>
  <c r="F628" i="4"/>
  <c r="D569" i="4"/>
  <c r="F569" i="4" s="1"/>
  <c r="D545" i="4"/>
  <c r="F545" i="4" s="1"/>
  <c r="D514" i="4"/>
  <c r="F514" i="4" s="1"/>
  <c r="D383" i="4"/>
  <c r="C383" i="4"/>
  <c r="C350" i="4"/>
  <c r="D350" i="4"/>
  <c r="D745" i="4"/>
  <c r="F745" i="4" s="1"/>
  <c r="C732" i="4"/>
  <c r="F732" i="4" s="1"/>
  <c r="D721" i="4"/>
  <c r="F721" i="4" s="1"/>
  <c r="C711" i="4"/>
  <c r="F711" i="4" s="1"/>
  <c r="D697" i="4"/>
  <c r="F697" i="4" s="1"/>
  <c r="C664" i="4"/>
  <c r="F664" i="4" s="1"/>
  <c r="D566" i="4"/>
  <c r="F566" i="4" s="1"/>
  <c r="F399" i="4"/>
  <c r="D388" i="4"/>
  <c r="F388" i="4" s="1"/>
  <c r="C374" i="4"/>
  <c r="D374" i="4"/>
  <c r="D334" i="4"/>
  <c r="F334" i="4" s="1"/>
  <c r="D322" i="4"/>
  <c r="C322" i="4"/>
  <c r="F467" i="4"/>
  <c r="C462" i="4"/>
  <c r="D462" i="4"/>
  <c r="C346" i="4"/>
  <c r="D346" i="4"/>
  <c r="C340" i="4"/>
  <c r="D340" i="4"/>
  <c r="C379" i="4"/>
  <c r="D379" i="4"/>
  <c r="D355" i="4"/>
  <c r="C355" i="4"/>
  <c r="D310" i="4"/>
  <c r="F310" i="4" s="1"/>
  <c r="C305" i="4"/>
  <c r="F305" i="4" s="1"/>
  <c r="C293" i="4"/>
  <c r="F293" i="4" s="1"/>
  <c r="C279" i="4"/>
  <c r="F279" i="4" s="1"/>
  <c r="D272" i="4"/>
  <c r="F272" i="4" s="1"/>
  <c r="D270" i="4"/>
  <c r="F270" i="4" s="1"/>
  <c r="D267" i="4"/>
  <c r="F267" i="4" s="1"/>
  <c r="D265" i="4"/>
  <c r="F265" i="4" s="1"/>
  <c r="C263" i="4"/>
  <c r="F263" i="4" s="1"/>
  <c r="C254" i="4"/>
  <c r="F254" i="4" s="1"/>
  <c r="C239" i="4"/>
  <c r="F239" i="4" s="1"/>
  <c r="C234" i="4"/>
  <c r="F234" i="4" s="1"/>
  <c r="C231" i="4"/>
  <c r="F231" i="4" s="1"/>
  <c r="C219" i="4"/>
  <c r="F219" i="4" s="1"/>
  <c r="C217" i="4"/>
  <c r="F217" i="4" s="1"/>
  <c r="D214" i="4"/>
  <c r="F214" i="4" s="1"/>
  <c r="C204" i="4"/>
  <c r="F204" i="4" s="1"/>
  <c r="D196" i="4"/>
  <c r="F196" i="4" s="1"/>
  <c r="D194" i="4"/>
  <c r="F194" i="4" s="1"/>
  <c r="C170" i="4"/>
  <c r="F170" i="4" s="1"/>
  <c r="C167" i="4"/>
  <c r="F167" i="4" s="1"/>
  <c r="D141" i="4"/>
  <c r="F141" i="4" s="1"/>
  <c r="C139" i="4"/>
  <c r="F139" i="4" s="1"/>
  <c r="C137" i="4"/>
  <c r="F137" i="4" s="1"/>
  <c r="D132" i="4"/>
  <c r="F132" i="4" s="1"/>
  <c r="D130" i="4"/>
  <c r="F130" i="4" s="1"/>
  <c r="D84" i="4"/>
  <c r="F84" i="4" s="1"/>
  <c r="D82" i="4"/>
  <c r="F82" i="4" s="1"/>
  <c r="D77" i="4"/>
  <c r="F77" i="4" s="1"/>
  <c r="D69" i="4"/>
  <c r="F69" i="4" s="1"/>
  <c r="D44" i="4"/>
  <c r="F44" i="4" s="1"/>
  <c r="D42" i="4"/>
  <c r="F42" i="4" s="1"/>
  <c r="C209" i="4"/>
  <c r="F209" i="4" s="1"/>
  <c r="D198" i="4"/>
  <c r="F198" i="4" s="1"/>
  <c r="D191" i="4"/>
  <c r="F191" i="4" s="1"/>
  <c r="D181" i="4"/>
  <c r="F181" i="4" s="1"/>
  <c r="C179" i="4"/>
  <c r="F179" i="4" s="1"/>
  <c r="C177" i="4"/>
  <c r="F177" i="4" s="1"/>
  <c r="D174" i="4"/>
  <c r="F174" i="4" s="1"/>
  <c r="C113" i="4"/>
  <c r="F113" i="4" s="1"/>
  <c r="C309" i="4"/>
  <c r="F309" i="4" s="1"/>
  <c r="D304" i="4"/>
  <c r="F304" i="4" s="1"/>
  <c r="D278" i="4"/>
  <c r="F278" i="4" s="1"/>
  <c r="C269" i="4"/>
  <c r="F269" i="4" s="1"/>
  <c r="D262" i="4"/>
  <c r="F262" i="4" s="1"/>
  <c r="C251" i="4"/>
  <c r="F251" i="4" s="1"/>
  <c r="C243" i="4"/>
  <c r="F243" i="4" s="1"/>
  <c r="D238" i="4"/>
  <c r="F238" i="4" s="1"/>
  <c r="C233" i="4"/>
  <c r="F233" i="4" s="1"/>
  <c r="D213" i="4"/>
  <c r="F213" i="4" s="1"/>
  <c r="D205" i="4"/>
  <c r="F205" i="4" s="1"/>
  <c r="C203" i="4"/>
  <c r="F203" i="4" s="1"/>
  <c r="D166" i="4"/>
  <c r="F166" i="4" s="1"/>
  <c r="D102" i="4"/>
  <c r="F102" i="4" s="1"/>
  <c r="D61" i="4"/>
  <c r="F61" i="4" s="1"/>
  <c r="D53" i="4"/>
  <c r="F53" i="4" s="1"/>
  <c r="F124" i="4"/>
  <c r="F95" i="4"/>
  <c r="D358" i="4"/>
  <c r="F358" i="4" s="1"/>
  <c r="C319" i="4"/>
  <c r="F319" i="4" s="1"/>
  <c r="D294" i="4"/>
  <c r="F294" i="4" s="1"/>
  <c r="C287" i="4"/>
  <c r="F287" i="4" s="1"/>
  <c r="D229" i="4"/>
  <c r="F229" i="4" s="1"/>
  <c r="D220" i="4"/>
  <c r="F220" i="4" s="1"/>
  <c r="C215" i="4"/>
  <c r="F215" i="4" s="1"/>
  <c r="C147" i="4"/>
  <c r="F147" i="4" s="1"/>
  <c r="D85" i="4"/>
  <c r="F85" i="4" s="1"/>
  <c r="D45" i="4"/>
  <c r="F45" i="4" s="1"/>
  <c r="D360" i="4"/>
  <c r="F360" i="4" s="1"/>
  <c r="D337" i="4"/>
  <c r="F337" i="4" s="1"/>
  <c r="D259" i="4"/>
  <c r="F259" i="4" s="1"/>
  <c r="D257" i="4"/>
  <c r="F257" i="4" s="1"/>
  <c r="D250" i="4"/>
  <c r="F250" i="4" s="1"/>
  <c r="D247" i="4"/>
  <c r="F247" i="4" s="1"/>
  <c r="D242" i="4"/>
  <c r="F242" i="4" s="1"/>
  <c r="D212" i="4"/>
  <c r="F212" i="4" s="1"/>
  <c r="D202" i="4"/>
  <c r="F202" i="4" s="1"/>
  <c r="D156" i="4"/>
  <c r="F156" i="4" s="1"/>
  <c r="D154" i="4"/>
  <c r="F154" i="4" s="1"/>
  <c r="D151" i="4"/>
  <c r="F151" i="4" s="1"/>
  <c r="D116" i="4"/>
  <c r="F116" i="4" s="1"/>
  <c r="D111" i="4"/>
  <c r="F111" i="4" s="1"/>
  <c r="D92" i="4"/>
  <c r="F92" i="4" s="1"/>
  <c r="D90" i="4"/>
  <c r="F90" i="4" s="1"/>
  <c r="D87" i="4"/>
  <c r="F87" i="4" s="1"/>
  <c r="D60" i="4"/>
  <c r="F60" i="4" s="1"/>
  <c r="D52" i="4"/>
  <c r="F52" i="4" s="1"/>
  <c r="D50" i="4"/>
  <c r="F50" i="4" s="1"/>
  <c r="D47" i="4"/>
  <c r="F47" i="4" s="1"/>
  <c r="D341" i="4"/>
  <c r="F341" i="4" s="1"/>
  <c r="C330" i="4"/>
  <c r="F330" i="4" s="1"/>
  <c r="F328" i="4"/>
  <c r="D314" i="4"/>
  <c r="F314" i="4" s="1"/>
  <c r="D274" i="4"/>
  <c r="F274" i="4" s="1"/>
  <c r="D252" i="4"/>
  <c r="F252" i="4" s="1"/>
  <c r="C244" i="4"/>
  <c r="F244" i="4" s="1"/>
  <c r="D237" i="4"/>
  <c r="F237" i="4" s="1"/>
  <c r="D222" i="4"/>
  <c r="F222" i="4" s="1"/>
  <c r="D189" i="4"/>
  <c r="F189" i="4" s="1"/>
  <c r="D165" i="4"/>
  <c r="F165" i="4" s="1"/>
  <c r="C163" i="4"/>
  <c r="F163" i="4" s="1"/>
  <c r="D158" i="4"/>
  <c r="F158" i="4" s="1"/>
  <c r="C123" i="4"/>
  <c r="F123" i="4" s="1"/>
  <c r="D118" i="4"/>
  <c r="F118" i="4" s="1"/>
  <c r="D101" i="4"/>
  <c r="F101" i="4" s="1"/>
  <c r="C99" i="4"/>
  <c r="F99" i="4" s="1"/>
  <c r="D94" i="4"/>
  <c r="F94" i="4" s="1"/>
  <c r="C75" i="4"/>
  <c r="F75" i="4" s="1"/>
  <c r="C67" i="4"/>
  <c r="F67" i="4" s="1"/>
  <c r="C65" i="4"/>
  <c r="F65" i="4" s="1"/>
  <c r="D37" i="4"/>
  <c r="F37" i="4" s="1"/>
  <c r="C951" i="4"/>
  <c r="D951" i="4"/>
  <c r="C1018" i="4"/>
  <c r="F1018" i="4" s="1"/>
  <c r="D1013" i="4"/>
  <c r="F1013" i="4" s="1"/>
  <c r="C1008" i="4"/>
  <c r="F1008" i="4" s="1"/>
  <c r="C1006" i="4"/>
  <c r="F1006" i="4" s="1"/>
  <c r="C991" i="4"/>
  <c r="D991" i="4"/>
  <c r="C989" i="4"/>
  <c r="F989" i="4" s="1"/>
  <c r="D987" i="4"/>
  <c r="F987" i="4" s="1"/>
  <c r="C976" i="4"/>
  <c r="F976" i="4" s="1"/>
  <c r="C974" i="4"/>
  <c r="F974" i="4" s="1"/>
  <c r="C959" i="4"/>
  <c r="D959" i="4"/>
  <c r="C957" i="4"/>
  <c r="F957" i="4" s="1"/>
  <c r="D955" i="4"/>
  <c r="F955" i="4" s="1"/>
  <c r="C944" i="4"/>
  <c r="F944" i="4" s="1"/>
  <c r="C942" i="4"/>
  <c r="F942" i="4" s="1"/>
  <c r="C925" i="4"/>
  <c r="F925" i="4" s="1"/>
  <c r="C923" i="4"/>
  <c r="F923" i="4" s="1"/>
  <c r="D912" i="4"/>
  <c r="F912" i="4" s="1"/>
  <c r="C893" i="4"/>
  <c r="F893" i="4" s="1"/>
  <c r="C891" i="4"/>
  <c r="F891" i="4" s="1"/>
  <c r="D880" i="4"/>
  <c r="F880" i="4" s="1"/>
  <c r="D858" i="4"/>
  <c r="C858" i="4"/>
  <c r="D818" i="4"/>
  <c r="C818" i="4"/>
  <c r="C797" i="4"/>
  <c r="F797" i="4" s="1"/>
  <c r="C780" i="4"/>
  <c r="F780" i="4" s="1"/>
  <c r="C757" i="4"/>
  <c r="D757" i="4"/>
  <c r="C469" i="4"/>
  <c r="D469" i="4"/>
  <c r="C1002" i="4"/>
  <c r="F1002" i="4" s="1"/>
  <c r="C970" i="4"/>
  <c r="F970" i="4" s="1"/>
  <c r="D914" i="4"/>
  <c r="C914" i="4"/>
  <c r="D882" i="4"/>
  <c r="C882" i="4"/>
  <c r="D867" i="4"/>
  <c r="F867" i="4" s="1"/>
  <c r="C837" i="4"/>
  <c r="F837" i="4" s="1"/>
  <c r="D794" i="4"/>
  <c r="C794" i="4"/>
  <c r="D789" i="4"/>
  <c r="C789" i="4"/>
  <c r="C759" i="4"/>
  <c r="F759" i="4" s="1"/>
  <c r="C692" i="4"/>
  <c r="D692" i="4"/>
  <c r="D890" i="4"/>
  <c r="C890" i="4"/>
  <c r="F827" i="4"/>
  <c r="D810" i="4"/>
  <c r="C810" i="4"/>
  <c r="C761" i="4"/>
  <c r="D761" i="4"/>
  <c r="D740" i="4"/>
  <c r="C740" i="4"/>
  <c r="D922" i="4"/>
  <c r="C922" i="4"/>
  <c r="C975" i="4"/>
  <c r="D975" i="4"/>
  <c r="C943" i="4"/>
  <c r="D943" i="4"/>
  <c r="D866" i="4"/>
  <c r="C866" i="4"/>
  <c r="D850" i="4"/>
  <c r="C850" i="4"/>
  <c r="D768" i="4"/>
  <c r="C768" i="4"/>
  <c r="F766" i="4"/>
  <c r="C1007" i="4"/>
  <c r="D1007" i="4"/>
  <c r="D1020" i="4"/>
  <c r="F1020" i="4" s="1"/>
  <c r="D1012" i="4"/>
  <c r="F1012" i="4" s="1"/>
  <c r="D997" i="4"/>
  <c r="F997" i="4" s="1"/>
  <c r="D984" i="4"/>
  <c r="F984" i="4" s="1"/>
  <c r="D982" i="4"/>
  <c r="F982" i="4" s="1"/>
  <c r="D965" i="4"/>
  <c r="F965" i="4" s="1"/>
  <c r="D952" i="4"/>
  <c r="F952" i="4" s="1"/>
  <c r="D950" i="4"/>
  <c r="F950" i="4" s="1"/>
  <c r="D930" i="4"/>
  <c r="C930" i="4"/>
  <c r="D915" i="4"/>
  <c r="F915" i="4" s="1"/>
  <c r="D898" i="4"/>
  <c r="C898" i="4"/>
  <c r="D883" i="4"/>
  <c r="F883" i="4" s="1"/>
  <c r="D826" i="4"/>
  <c r="C826" i="4"/>
  <c r="D763" i="4"/>
  <c r="C763" i="4"/>
  <c r="C983" i="4"/>
  <c r="D983" i="4"/>
  <c r="C999" i="4"/>
  <c r="D999" i="4"/>
  <c r="C967" i="4"/>
  <c r="D967" i="4"/>
  <c r="C917" i="4"/>
  <c r="F917" i="4" s="1"/>
  <c r="D904" i="4"/>
  <c r="F904" i="4" s="1"/>
  <c r="C885" i="4"/>
  <c r="F885" i="4" s="1"/>
  <c r="D872" i="4"/>
  <c r="F872" i="4" s="1"/>
  <c r="C845" i="4"/>
  <c r="F845" i="4" s="1"/>
  <c r="D802" i="4"/>
  <c r="C802" i="4"/>
  <c r="F800" i="4"/>
  <c r="F790" i="4"/>
  <c r="D785" i="4"/>
  <c r="F785" i="4" s="1"/>
  <c r="D834" i="4"/>
  <c r="C834" i="4"/>
  <c r="D938" i="4"/>
  <c r="C938" i="4"/>
  <c r="D906" i="4"/>
  <c r="C906" i="4"/>
  <c r="D874" i="4"/>
  <c r="C874" i="4"/>
  <c r="C861" i="4"/>
  <c r="F861" i="4" s="1"/>
  <c r="D842" i="4"/>
  <c r="C842" i="4"/>
  <c r="C821" i="4"/>
  <c r="F821" i="4" s="1"/>
  <c r="C792" i="4"/>
  <c r="F792" i="4" s="1"/>
  <c r="C787" i="4"/>
  <c r="F787" i="4" s="1"/>
  <c r="D775" i="4"/>
  <c r="C775" i="4"/>
  <c r="C716" i="4"/>
  <c r="D716" i="4"/>
  <c r="C744" i="4"/>
  <c r="F744" i="4" s="1"/>
  <c r="C731" i="4"/>
  <c r="F731" i="4" s="1"/>
  <c r="C727" i="4"/>
  <c r="F727" i="4" s="1"/>
  <c r="C708" i="4"/>
  <c r="D708" i="4"/>
  <c r="C695" i="4"/>
  <c r="F695" i="4" s="1"/>
  <c r="C685" i="4"/>
  <c r="D685" i="4"/>
  <c r="F630" i="4"/>
  <c r="C605" i="4"/>
  <c r="D605" i="4"/>
  <c r="D576" i="4"/>
  <c r="C576" i="4"/>
  <c r="D512" i="4"/>
  <c r="C512" i="4"/>
  <c r="D769" i="4"/>
  <c r="F769" i="4" s="1"/>
  <c r="C724" i="4"/>
  <c r="D724" i="4"/>
  <c r="C687" i="4"/>
  <c r="D687" i="4"/>
  <c r="C649" i="4"/>
  <c r="D649" i="4"/>
  <c r="C615" i="4"/>
  <c r="D615" i="4"/>
  <c r="C582" i="4"/>
  <c r="D582" i="4"/>
  <c r="C518" i="4"/>
  <c r="D518" i="4"/>
  <c r="C397" i="4"/>
  <c r="D397" i="4"/>
  <c r="C392" i="4"/>
  <c r="D392" i="4"/>
  <c r="F726" i="4"/>
  <c r="D680" i="4"/>
  <c r="C680" i="4"/>
  <c r="C654" i="4"/>
  <c r="D654" i="4"/>
  <c r="F641" i="4"/>
  <c r="C700" i="4"/>
  <c r="D700" i="4"/>
  <c r="F698" i="4"/>
  <c r="D935" i="4"/>
  <c r="F935" i="4" s="1"/>
  <c r="D927" i="4"/>
  <c r="F927" i="4" s="1"/>
  <c r="D919" i="4"/>
  <c r="F919" i="4" s="1"/>
  <c r="D911" i="4"/>
  <c r="F911" i="4" s="1"/>
  <c r="D903" i="4"/>
  <c r="F903" i="4" s="1"/>
  <c r="D895" i="4"/>
  <c r="F895" i="4" s="1"/>
  <c r="D887" i="4"/>
  <c r="F887" i="4" s="1"/>
  <c r="D879" i="4"/>
  <c r="F879" i="4" s="1"/>
  <c r="D871" i="4"/>
  <c r="F871" i="4" s="1"/>
  <c r="D863" i="4"/>
  <c r="F863" i="4" s="1"/>
  <c r="D855" i="4"/>
  <c r="F855" i="4" s="1"/>
  <c r="D847" i="4"/>
  <c r="F847" i="4" s="1"/>
  <c r="D839" i="4"/>
  <c r="F839" i="4" s="1"/>
  <c r="D831" i="4"/>
  <c r="F831" i="4" s="1"/>
  <c r="D823" i="4"/>
  <c r="F823" i="4" s="1"/>
  <c r="D815" i="4"/>
  <c r="F815" i="4" s="1"/>
  <c r="D807" i="4"/>
  <c r="F807" i="4" s="1"/>
  <c r="D799" i="4"/>
  <c r="F799" i="4" s="1"/>
  <c r="D777" i="4"/>
  <c r="F777" i="4" s="1"/>
  <c r="C772" i="4"/>
  <c r="F772" i="4" s="1"/>
  <c r="D770" i="4"/>
  <c r="F770" i="4" s="1"/>
  <c r="D765" i="4"/>
  <c r="F765" i="4" s="1"/>
  <c r="C752" i="4"/>
  <c r="F752" i="4" s="1"/>
  <c r="D737" i="4"/>
  <c r="F737" i="4" s="1"/>
  <c r="D735" i="4"/>
  <c r="F735" i="4" s="1"/>
  <c r="D723" i="4"/>
  <c r="F723" i="4" s="1"/>
  <c r="D717" i="4"/>
  <c r="F717" i="4" s="1"/>
  <c r="C619" i="4"/>
  <c r="D619" i="4"/>
  <c r="F617" i="4"/>
  <c r="C748" i="4"/>
  <c r="F748" i="4" s="1"/>
  <c r="D733" i="4"/>
  <c r="F733" i="4" s="1"/>
  <c r="D725" i="4"/>
  <c r="F725" i="4" s="1"/>
  <c r="C719" i="4"/>
  <c r="F719" i="4" s="1"/>
  <c r="C597" i="4"/>
  <c r="D597" i="4"/>
  <c r="C533" i="4"/>
  <c r="D533" i="4"/>
  <c r="D448" i="4"/>
  <c r="C448" i="4"/>
  <c r="C607" i="4"/>
  <c r="D607" i="4"/>
  <c r="C557" i="4"/>
  <c r="D557" i="4"/>
  <c r="F542" i="4"/>
  <c r="C493" i="4"/>
  <c r="D493" i="4"/>
  <c r="C429" i="4"/>
  <c r="D429" i="4"/>
  <c r="C338" i="4"/>
  <c r="D338" i="4"/>
  <c r="C688" i="4"/>
  <c r="F688" i="4" s="1"/>
  <c r="D660" i="4"/>
  <c r="F660" i="4" s="1"/>
  <c r="D655" i="4"/>
  <c r="F655" i="4" s="1"/>
  <c r="D635" i="4"/>
  <c r="F635" i="4" s="1"/>
  <c r="F622" i="4"/>
  <c r="D614" i="4"/>
  <c r="F614" i="4" s="1"/>
  <c r="C599" i="4"/>
  <c r="D599" i="4"/>
  <c r="C581" i="4"/>
  <c r="D581" i="4"/>
  <c r="C517" i="4"/>
  <c r="D517" i="4"/>
  <c r="C453" i="4"/>
  <c r="D453" i="4"/>
  <c r="F451" i="4"/>
  <c r="C405" i="4"/>
  <c r="D405" i="4"/>
  <c r="F363" i="4"/>
  <c r="D653" i="4"/>
  <c r="F653" i="4" s="1"/>
  <c r="C624" i="4"/>
  <c r="F624" i="4" s="1"/>
  <c r="D550" i="4"/>
  <c r="F550" i="4" s="1"/>
  <c r="C544" i="4"/>
  <c r="F544" i="4" s="1"/>
  <c r="C541" i="4"/>
  <c r="D541" i="4"/>
  <c r="C480" i="4"/>
  <c r="F480" i="4" s="1"/>
  <c r="C477" i="4"/>
  <c r="D477" i="4"/>
  <c r="F356" i="4"/>
  <c r="D631" i="4"/>
  <c r="F631" i="4" s="1"/>
  <c r="C616" i="4"/>
  <c r="F616" i="4" s="1"/>
  <c r="C565" i="4"/>
  <c r="D565" i="4"/>
  <c r="D510" i="4"/>
  <c r="F510" i="4" s="1"/>
  <c r="C504" i="4"/>
  <c r="F504" i="4" s="1"/>
  <c r="C501" i="4"/>
  <c r="D501" i="4"/>
  <c r="C440" i="4"/>
  <c r="F440" i="4" s="1"/>
  <c r="C437" i="4"/>
  <c r="D437" i="4"/>
  <c r="C413" i="4"/>
  <c r="D413" i="4"/>
  <c r="C349" i="4"/>
  <c r="D349" i="4"/>
  <c r="F638" i="4"/>
  <c r="F598" i="4"/>
  <c r="C589" i="4"/>
  <c r="D589" i="4"/>
  <c r="F587" i="4"/>
  <c r="C525" i="4"/>
  <c r="D525" i="4"/>
  <c r="C461" i="4"/>
  <c r="D461" i="4"/>
  <c r="C362" i="4"/>
  <c r="D362" i="4"/>
  <c r="C344" i="4"/>
  <c r="D344" i="4"/>
  <c r="D661" i="4"/>
  <c r="F661" i="4" s="1"/>
  <c r="C656" i="4"/>
  <c r="F656" i="4" s="1"/>
  <c r="D647" i="4"/>
  <c r="F647" i="4" s="1"/>
  <c r="D645" i="4"/>
  <c r="F645" i="4" s="1"/>
  <c r="D613" i="4"/>
  <c r="F613" i="4" s="1"/>
  <c r="C600" i="4"/>
  <c r="F600" i="4" s="1"/>
  <c r="D558" i="4"/>
  <c r="F558" i="4" s="1"/>
  <c r="C552" i="4"/>
  <c r="F552" i="4" s="1"/>
  <c r="C549" i="4"/>
  <c r="D549" i="4"/>
  <c r="C488" i="4"/>
  <c r="F488" i="4" s="1"/>
  <c r="C485" i="4"/>
  <c r="D485" i="4"/>
  <c r="F483" i="4"/>
  <c r="C424" i="4"/>
  <c r="F424" i="4" s="1"/>
  <c r="C421" i="4"/>
  <c r="D421" i="4"/>
  <c r="C371" i="4"/>
  <c r="D371" i="4"/>
  <c r="D351" i="4"/>
  <c r="C351" i="4"/>
  <c r="C332" i="4"/>
  <c r="D332" i="4"/>
  <c r="C623" i="4"/>
  <c r="D623" i="4"/>
  <c r="C573" i="4"/>
  <c r="D573" i="4"/>
  <c r="C509" i="4"/>
  <c r="D509" i="4"/>
  <c r="C445" i="4"/>
  <c r="D445" i="4"/>
  <c r="C378" i="4"/>
  <c r="D378" i="4"/>
  <c r="C324" i="4"/>
  <c r="D324" i="4"/>
  <c r="C284" i="4"/>
  <c r="D284" i="4"/>
  <c r="C256" i="4"/>
  <c r="D256" i="4"/>
  <c r="C246" i="4"/>
  <c r="D246" i="4"/>
  <c r="C236" i="4"/>
  <c r="D236" i="4"/>
  <c r="D201" i="4"/>
  <c r="C201" i="4"/>
  <c r="D372" i="4"/>
  <c r="F372" i="4" s="1"/>
  <c r="C343" i="4"/>
  <c r="F343" i="4" s="1"/>
  <c r="C316" i="4"/>
  <c r="D316" i="4"/>
  <c r="C308" i="4"/>
  <c r="D308" i="4"/>
  <c r="D290" i="4"/>
  <c r="F290" i="4" s="1"/>
  <c r="F266" i="4"/>
  <c r="D153" i="4"/>
  <c r="C153" i="4"/>
  <c r="D89" i="4"/>
  <c r="C89" i="4"/>
  <c r="C86" i="4"/>
  <c r="D86" i="4"/>
  <c r="D49" i="4"/>
  <c r="C49" i="4"/>
  <c r="C46" i="4"/>
  <c r="D46" i="4"/>
  <c r="C268" i="4"/>
  <c r="D268" i="4"/>
  <c r="F188" i="4"/>
  <c r="D591" i="4"/>
  <c r="F591" i="4" s="1"/>
  <c r="D583" i="4"/>
  <c r="F583" i="4" s="1"/>
  <c r="D575" i="4"/>
  <c r="F575" i="4" s="1"/>
  <c r="D567" i="4"/>
  <c r="F567" i="4" s="1"/>
  <c r="D559" i="4"/>
  <c r="F559" i="4" s="1"/>
  <c r="D551" i="4"/>
  <c r="F551" i="4" s="1"/>
  <c r="D543" i="4"/>
  <c r="F543" i="4" s="1"/>
  <c r="D535" i="4"/>
  <c r="F535" i="4" s="1"/>
  <c r="D527" i="4"/>
  <c r="F527" i="4" s="1"/>
  <c r="D519" i="4"/>
  <c r="F519" i="4" s="1"/>
  <c r="D511" i="4"/>
  <c r="F511" i="4" s="1"/>
  <c r="D503" i="4"/>
  <c r="F503" i="4" s="1"/>
  <c r="D495" i="4"/>
  <c r="F495" i="4" s="1"/>
  <c r="D487" i="4"/>
  <c r="F487" i="4" s="1"/>
  <c r="D479" i="4"/>
  <c r="F479" i="4" s="1"/>
  <c r="D471" i="4"/>
  <c r="F471" i="4" s="1"/>
  <c r="D463" i="4"/>
  <c r="F463" i="4" s="1"/>
  <c r="D455" i="4"/>
  <c r="F455" i="4" s="1"/>
  <c r="D447" i="4"/>
  <c r="F447" i="4" s="1"/>
  <c r="D439" i="4"/>
  <c r="F439" i="4" s="1"/>
  <c r="D431" i="4"/>
  <c r="F431" i="4" s="1"/>
  <c r="D423" i="4"/>
  <c r="F423" i="4" s="1"/>
  <c r="F301" i="4"/>
  <c r="C292" i="4"/>
  <c r="D292" i="4"/>
  <c r="C240" i="4"/>
  <c r="D240" i="4"/>
  <c r="D380" i="4"/>
  <c r="F380" i="4" s="1"/>
  <c r="C375" i="4"/>
  <c r="F375" i="4" s="1"/>
  <c r="D366" i="4"/>
  <c r="F366" i="4" s="1"/>
  <c r="D364" i="4"/>
  <c r="F364" i="4" s="1"/>
  <c r="C327" i="4"/>
  <c r="F327" i="4" s="1"/>
  <c r="D298" i="4"/>
  <c r="F298" i="4" s="1"/>
  <c r="C261" i="4"/>
  <c r="D261" i="4"/>
  <c r="C207" i="4"/>
  <c r="D207" i="4"/>
  <c r="C168" i="4"/>
  <c r="D168" i="4"/>
  <c r="C126" i="4"/>
  <c r="D126" i="4"/>
  <c r="C104" i="4"/>
  <c r="D104" i="4"/>
  <c r="C276" i="4"/>
  <c r="D276" i="4"/>
  <c r="C300" i="4"/>
  <c r="D300" i="4"/>
  <c r="D282" i="4"/>
  <c r="F282" i="4" s="1"/>
  <c r="C248" i="4"/>
  <c r="D248" i="4"/>
  <c r="C128" i="4"/>
  <c r="D128" i="4"/>
  <c r="D110" i="4"/>
  <c r="F110" i="4" s="1"/>
  <c r="C62" i="4"/>
  <c r="D62" i="4"/>
  <c r="D206" i="4"/>
  <c r="F206" i="4" s="1"/>
  <c r="C192" i="4"/>
  <c r="D192" i="4"/>
  <c r="F183" i="4"/>
  <c r="C161" i="4"/>
  <c r="F161" i="4" s="1"/>
  <c r="C152" i="4"/>
  <c r="D152" i="4"/>
  <c r="F143" i="4"/>
  <c r="D134" i="4"/>
  <c r="F134" i="4" s="1"/>
  <c r="C97" i="4"/>
  <c r="F97" i="4" s="1"/>
  <c r="C200" i="4"/>
  <c r="D200" i="4"/>
  <c r="C112" i="4"/>
  <c r="D112" i="4"/>
  <c r="C78" i="4"/>
  <c r="D78" i="4"/>
  <c r="F59" i="4"/>
  <c r="C57" i="4"/>
  <c r="F57" i="4" s="1"/>
  <c r="C208" i="4"/>
  <c r="D208" i="4"/>
  <c r="C176" i="4"/>
  <c r="D176" i="4"/>
  <c r="C136" i="4"/>
  <c r="D136" i="4"/>
  <c r="F127" i="4"/>
  <c r="C54" i="4"/>
  <c r="D54" i="4"/>
  <c r="C38" i="4"/>
  <c r="D38" i="4"/>
  <c r="C249" i="4"/>
  <c r="F249" i="4" s="1"/>
  <c r="D230" i="4"/>
  <c r="F230" i="4" s="1"/>
  <c r="C216" i="4"/>
  <c r="D216" i="4"/>
  <c r="D182" i="4"/>
  <c r="F182" i="4" s="1"/>
  <c r="C169" i="4"/>
  <c r="F169" i="4" s="1"/>
  <c r="C160" i="4"/>
  <c r="D160" i="4"/>
  <c r="D142" i="4"/>
  <c r="F142" i="4" s="1"/>
  <c r="C105" i="4"/>
  <c r="F105" i="4" s="1"/>
  <c r="C96" i="4"/>
  <c r="D96" i="4"/>
  <c r="C73" i="4"/>
  <c r="F73" i="4" s="1"/>
  <c r="C224" i="4"/>
  <c r="D224" i="4"/>
  <c r="C120" i="4"/>
  <c r="D120" i="4"/>
  <c r="C70" i="4"/>
  <c r="D70" i="4"/>
  <c r="F63" i="4"/>
  <c r="C232" i="4"/>
  <c r="D232" i="4"/>
  <c r="C184" i="4"/>
  <c r="D184" i="4"/>
  <c r="C144" i="4"/>
  <c r="D144" i="4"/>
  <c r="F135" i="4"/>
  <c r="D88" i="4"/>
  <c r="F88" i="4" s="1"/>
  <c r="D80" i="4"/>
  <c r="F80" i="4" s="1"/>
  <c r="D72" i="4"/>
  <c r="F72" i="4" s="1"/>
  <c r="D64" i="4"/>
  <c r="F64" i="4" s="1"/>
  <c r="D56" i="4"/>
  <c r="F56" i="4" s="1"/>
  <c r="D48" i="4"/>
  <c r="F48" i="4" s="1"/>
  <c r="D40" i="4"/>
  <c r="F40" i="4" s="1"/>
  <c r="D34" i="4"/>
  <c r="F34" i="4" s="1"/>
  <c r="D33" i="4"/>
  <c r="F33" i="4" s="1"/>
  <c r="D22" i="4"/>
  <c r="F22" i="4" s="1"/>
  <c r="C23" i="4"/>
  <c r="F23" i="4" s="1"/>
  <c r="C30" i="4"/>
  <c r="F30" i="4" s="1"/>
  <c r="C29" i="4"/>
  <c r="F29" i="4" s="1"/>
  <c r="C28" i="4"/>
  <c r="F28" i="4" s="1"/>
  <c r="C27" i="4"/>
  <c r="F27" i="4" s="1"/>
  <c r="C26" i="4"/>
  <c r="F26" i="4" s="1"/>
  <c r="C25" i="4"/>
  <c r="F25" i="4" s="1"/>
  <c r="C32" i="4"/>
  <c r="F32" i="4" s="1"/>
  <c r="C24" i="4"/>
  <c r="F24" i="4" s="1"/>
  <c r="C31" i="4"/>
  <c r="F31" i="4" s="1"/>
  <c r="F390" i="4" l="1"/>
  <c r="F771" i="4"/>
  <c r="F478" i="4"/>
  <c r="F803" i="4"/>
  <c r="F494" i="4"/>
  <c r="F373" i="4"/>
  <c r="F751" i="4"/>
  <c r="F539" i="4"/>
  <c r="F843" i="4"/>
  <c r="F462" i="4"/>
  <c r="F686" i="4"/>
  <c r="F322" i="4"/>
  <c r="F326" i="4"/>
  <c r="F367" i="4"/>
  <c r="F776" i="4"/>
  <c r="F398" i="4"/>
  <c r="F336" i="4"/>
  <c r="F594" i="4"/>
  <c r="F371" i="4"/>
  <c r="F582" i="4"/>
  <c r="F619" i="4"/>
  <c r="F355" i="4"/>
  <c r="F521" i="4"/>
  <c r="F682" i="4"/>
  <c r="F512" i="4"/>
  <c r="F501" i="4"/>
  <c r="F694" i="4"/>
  <c r="F680" i="4"/>
  <c r="F332" i="4"/>
  <c r="F338" i="4"/>
  <c r="F532" i="4"/>
  <c r="F232" i="4"/>
  <c r="F339" i="4"/>
  <c r="F573" i="4"/>
  <c r="F922" i="4"/>
  <c r="F497" i="4"/>
  <c r="F760" i="4"/>
  <c r="F764" i="4"/>
  <c r="F930" i="4"/>
  <c r="F818" i="4"/>
  <c r="F369" i="4"/>
  <c r="F461" i="4"/>
  <c r="F292" i="4"/>
  <c r="F268" i="4"/>
  <c r="F607" i="4"/>
  <c r="F882" i="4"/>
  <c r="F353" i="4"/>
  <c r="F756" i="4"/>
  <c r="F96" i="4"/>
  <c r="F834" i="4"/>
  <c r="F914" i="4"/>
  <c r="F528" i="4"/>
  <c r="F826" i="4"/>
  <c r="F869" i="4"/>
  <c r="F576" i="4"/>
  <c r="F565" i="4"/>
  <c r="F387" i="4"/>
  <c r="F715" i="4"/>
  <c r="F642" i="4"/>
  <c r="F54" i="4"/>
  <c r="F176" i="4"/>
  <c r="F429" i="4"/>
  <c r="F518" i="4"/>
  <c r="F724" i="4"/>
  <c r="F153" i="4"/>
  <c r="F379" i="4"/>
  <c r="F677" i="4"/>
  <c r="F703" i="4"/>
  <c r="F713" i="4"/>
  <c r="F168" i="4"/>
  <c r="F240" i="4"/>
  <c r="F316" i="4"/>
  <c r="F246" i="4"/>
  <c r="F350" i="4"/>
  <c r="F362" i="4"/>
  <c r="F589" i="4"/>
  <c r="F413" i="4"/>
  <c r="F383" i="4"/>
  <c r="F696" i="4"/>
  <c r="F820" i="4"/>
  <c r="F554" i="4"/>
  <c r="F208" i="4"/>
  <c r="F126" i="4"/>
  <c r="F46" i="4"/>
  <c r="F308" i="4"/>
  <c r="F236" i="4"/>
  <c r="F623" i="4"/>
  <c r="F549" i="4"/>
  <c r="F517" i="4"/>
  <c r="F687" i="4"/>
  <c r="F983" i="4"/>
  <c r="F354" i="4"/>
  <c r="F436" i="4"/>
  <c r="F793" i="4"/>
  <c r="F811" i="4"/>
  <c r="F378" i="4"/>
  <c r="F541" i="4"/>
  <c r="F716" i="4"/>
  <c r="F763" i="4"/>
  <c r="F866" i="4"/>
  <c r="F991" i="4"/>
  <c r="F446" i="4"/>
  <c r="F490" i="4"/>
  <c r="F813" i="4"/>
  <c r="F300" i="4"/>
  <c r="F324" i="4"/>
  <c r="F344" i="4"/>
  <c r="F477" i="4"/>
  <c r="F453" i="4"/>
  <c r="F533" i="4"/>
  <c r="F700" i="4"/>
  <c r="F397" i="4"/>
  <c r="F585" i="4"/>
  <c r="F508" i="4"/>
  <c r="F706" i="4"/>
  <c r="F581" i="4"/>
  <c r="F708" i="4"/>
  <c r="F898" i="4"/>
  <c r="F761" i="4"/>
  <c r="F340" i="4"/>
  <c r="F374" i="4"/>
  <c r="F407" i="4"/>
  <c r="F610" i="4"/>
  <c r="F618" i="4"/>
  <c r="F361" i="4"/>
  <c r="F596" i="4"/>
  <c r="F739" i="4"/>
  <c r="F128" i="4"/>
  <c r="F38" i="4"/>
  <c r="F152" i="4"/>
  <c r="F248" i="4"/>
  <c r="F104" i="4"/>
  <c r="F284" i="4"/>
  <c r="F445" i="4"/>
  <c r="F405" i="4"/>
  <c r="F599" i="4"/>
  <c r="F850" i="4"/>
  <c r="F810" i="4"/>
  <c r="F346" i="4"/>
  <c r="F412" i="4"/>
  <c r="F474" i="4"/>
  <c r="F658" i="4"/>
  <c r="F668" i="4"/>
  <c r="F144" i="4"/>
  <c r="F120" i="4"/>
  <c r="F78" i="4"/>
  <c r="F62" i="4"/>
  <c r="F261" i="4"/>
  <c r="F351" i="4"/>
  <c r="F485" i="4"/>
  <c r="F493" i="4"/>
  <c r="F448" i="4"/>
  <c r="F649" i="4"/>
  <c r="F906" i="4"/>
  <c r="F999" i="4"/>
  <c r="F768" i="4"/>
  <c r="F975" i="4"/>
  <c r="F740" i="4"/>
  <c r="F789" i="4"/>
  <c r="F469" i="4"/>
  <c r="F858" i="4"/>
  <c r="F216" i="4"/>
  <c r="F112" i="4"/>
  <c r="F192" i="4"/>
  <c r="F276" i="4"/>
  <c r="F49" i="4"/>
  <c r="F421" i="4"/>
  <c r="F525" i="4"/>
  <c r="F437" i="4"/>
  <c r="F605" i="4"/>
  <c r="F842" i="4"/>
  <c r="F1007" i="4"/>
  <c r="F890" i="4"/>
  <c r="F794" i="4"/>
  <c r="F757" i="4"/>
  <c r="F951" i="4"/>
  <c r="F775" i="4"/>
  <c r="F938" i="4"/>
  <c r="F802" i="4"/>
  <c r="F943" i="4"/>
  <c r="F184" i="4"/>
  <c r="F70" i="4"/>
  <c r="F224" i="4"/>
  <c r="F160" i="4"/>
  <c r="F136" i="4"/>
  <c r="F200" i="4"/>
  <c r="F207" i="4"/>
  <c r="F86" i="4"/>
  <c r="F256" i="4"/>
  <c r="F509" i="4"/>
  <c r="F349" i="4"/>
  <c r="F557" i="4"/>
  <c r="F597" i="4"/>
  <c r="F654" i="4"/>
  <c r="F392" i="4"/>
  <c r="F615" i="4"/>
  <c r="F692" i="4"/>
  <c r="F959" i="4"/>
  <c r="F89" i="4"/>
  <c r="F201" i="4"/>
  <c r="F685" i="4"/>
  <c r="F874" i="4"/>
  <c r="F967" i="4"/>
  <c r="B1032" i="4" l="1"/>
  <c r="C1032" i="4" s="1"/>
  <c r="B1036" i="4"/>
  <c r="C1036" i="4" s="1"/>
  <c r="B1035" i="4"/>
  <c r="C1035" i="4" s="1"/>
  <c r="B1034" i="4"/>
  <c r="C1034" i="4" s="1"/>
  <c r="B1033" i="4"/>
  <c r="C1033" i="4" s="1"/>
  <c r="B1028" i="4"/>
  <c r="B1029" i="4"/>
  <c r="B1027" i="4"/>
  <c r="B1026" i="4"/>
  <c r="B1040" i="4" s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8" i="1"/>
  <c r="A1" i="1" a="1"/>
  <c r="D1" i="1" s="1"/>
  <c r="F1026" i="4" l="1"/>
  <c r="F1027" i="4"/>
  <c r="C12" i="1"/>
  <c r="C9" i="1"/>
  <c r="C7" i="1"/>
  <c r="C5" i="1"/>
  <c r="C1" i="1"/>
  <c r="B12" i="1"/>
  <c r="B10" i="1"/>
  <c r="B8" i="1"/>
  <c r="B6" i="1"/>
  <c r="B3" i="1"/>
  <c r="B1" i="1"/>
  <c r="A12" i="1"/>
  <c r="A10" i="1"/>
  <c r="A8" i="1"/>
  <c r="A6" i="1"/>
  <c r="A4" i="1"/>
  <c r="A1" i="1"/>
  <c r="H12" i="1"/>
  <c r="H10" i="1"/>
  <c r="H8" i="1"/>
  <c r="H6" i="1"/>
  <c r="H4" i="1"/>
  <c r="H1" i="1"/>
  <c r="G12" i="1"/>
  <c r="G11" i="1"/>
  <c r="G10" i="1"/>
  <c r="G9" i="1"/>
  <c r="G8" i="1"/>
  <c r="G7" i="1"/>
  <c r="G6" i="1"/>
  <c r="G5" i="1"/>
  <c r="G4" i="1"/>
  <c r="G3" i="1"/>
  <c r="G2" i="1"/>
  <c r="G1" i="1"/>
  <c r="C11" i="1"/>
  <c r="C10" i="1"/>
  <c r="C8" i="1"/>
  <c r="C6" i="1"/>
  <c r="C4" i="1"/>
  <c r="C2" i="1"/>
  <c r="B11" i="1"/>
  <c r="B9" i="1"/>
  <c r="B7" i="1"/>
  <c r="B5" i="1"/>
  <c r="B4" i="1"/>
  <c r="B2" i="1"/>
  <c r="A11" i="1"/>
  <c r="A9" i="1"/>
  <c r="A7" i="1"/>
  <c r="A5" i="1"/>
  <c r="A3" i="1"/>
  <c r="A2" i="1"/>
  <c r="H11" i="1"/>
  <c r="H9" i="1"/>
  <c r="H7" i="1"/>
  <c r="H5" i="1"/>
  <c r="H3" i="1"/>
  <c r="H2" i="1"/>
  <c r="F12" i="1"/>
  <c r="F11" i="1"/>
  <c r="F10" i="1"/>
  <c r="F9" i="1"/>
  <c r="F8" i="1"/>
  <c r="F7" i="1"/>
  <c r="F6" i="1"/>
  <c r="F5" i="1"/>
  <c r="F4" i="1"/>
  <c r="F3" i="1"/>
  <c r="F2" i="1"/>
  <c r="F1" i="1"/>
  <c r="C3" i="1"/>
  <c r="E12" i="1"/>
  <c r="E11" i="1"/>
  <c r="E10" i="1"/>
  <c r="E9" i="1"/>
  <c r="E8" i="1"/>
  <c r="E7" i="1"/>
  <c r="E6" i="1"/>
  <c r="E5" i="1"/>
  <c r="E4" i="1"/>
  <c r="E3" i="1"/>
  <c r="E2" i="1"/>
  <c r="E1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<sst xmlns="http://schemas.openxmlformats.org/spreadsheetml/2006/main" count="56" uniqueCount="51">
  <si>
    <t xml:space="preserve">interval od 0 po 1 horne hranice nemože dosiahnit </t>
  </si>
  <si>
    <t>rovnomerne rozdelenie - nahodne cilsa maju rovnaku pravdepodobnosť vyskytu</t>
  </si>
  <si>
    <t xml:space="preserve">Normálne rozdelenie </t>
  </si>
  <si>
    <t>Stredná hodnota</t>
  </si>
  <si>
    <t>štandardna odchýlka</t>
  </si>
  <si>
    <t>exponencialne rozdelenie</t>
  </si>
  <si>
    <t>stredba hodnota</t>
  </si>
  <si>
    <t>Rovnomerne rozdelenie</t>
  </si>
  <si>
    <t>minimalna hodnota</t>
  </si>
  <si>
    <t>maximalna hodnota</t>
  </si>
  <si>
    <t>s</t>
  </si>
  <si>
    <t>d</t>
  </si>
  <si>
    <t>a</t>
  </si>
  <si>
    <t>q</t>
  </si>
  <si>
    <t>w</t>
  </si>
  <si>
    <t>e</t>
  </si>
  <si>
    <t>r</t>
  </si>
  <si>
    <t>g</t>
  </si>
  <si>
    <t>h</t>
  </si>
  <si>
    <t>Vstupne udaje</t>
  </si>
  <si>
    <t>predajna cena</t>
  </si>
  <si>
    <t>nakupna cena</t>
  </si>
  <si>
    <t>strata vo vypredaji</t>
  </si>
  <si>
    <t>€/kus</t>
  </si>
  <si>
    <t>Pravdepodobnostné rozdelenia dopytu(diskertne rozdelenie)</t>
  </si>
  <si>
    <t>Dolna hranica</t>
  </si>
  <si>
    <t>horna hranica</t>
  </si>
  <si>
    <t>velkost dopytu</t>
  </si>
  <si>
    <t>Rozhodujuca premenna</t>
  </si>
  <si>
    <t>veľkosť objednavok</t>
  </si>
  <si>
    <t>Simulačny model</t>
  </si>
  <si>
    <t>Poradove čislo opakovania</t>
  </si>
  <si>
    <t>veľkost dopytu</t>
  </si>
  <si>
    <t>tržby</t>
  </si>
  <si>
    <t>naklady nahdotnotenia dopytu</t>
  </si>
  <si>
    <t>zisk</t>
  </si>
  <si>
    <t>Popisne štatistiky</t>
  </si>
  <si>
    <t>Priemer</t>
  </si>
  <si>
    <t>štandardna odchylka</t>
  </si>
  <si>
    <t>max zisk</t>
  </si>
  <si>
    <t>min zisk</t>
  </si>
  <si>
    <t>Intervali spolahlivosti (95)</t>
  </si>
  <si>
    <t>analyza cistlivost</t>
  </si>
  <si>
    <t>veľkosti objedvaky</t>
  </si>
  <si>
    <t>pocetnost</t>
  </si>
  <si>
    <t>pravdepodobnost</t>
  </si>
  <si>
    <t>firma by maximalizovala svoj zisk pra takuto veľkost objednavky</t>
  </si>
  <si>
    <t>naklady na obstaranie tovaru</t>
  </si>
  <si>
    <t>Distribucia zisku/straty</t>
  </si>
  <si>
    <t>hodnota zisku/straty</t>
  </si>
  <si>
    <t xml:space="preserve"> priemerny zisk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</si>
</sst>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44" fontId="0" fillId="0" borderId="1" xfId="1" applyFont="1" applyBorder="1"/>
    <xf numFmtId="44" fontId="0" fillId="0" borderId="1" xfId="0" applyNumberFormat="1" applyBorder="1"/>
    <xf numFmtId="9" fontId="0" fillId="0" borderId="1" xfId="2" applyFont="1" applyBorder="1"/>
  </cellXfs>
  <cellStyles count="3">
    <cellStyle name="Mena" xfId="1" builtinId="4"/>
    <cellStyle name="Normálna" xfId="0" builtinId="0"/>
    <cellStyle name="Percentá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kalednar!$A$1041:$A$1049</c:f>
              <c:numCache>
                <c:formatCode>General</c:formatCode>
                <c:ptCount val="9"/>
                <c:pt idx="0">
                  <c:v>200</c:v>
                </c:pt>
                <c:pt idx="1">
                  <c:v>225</c:v>
                </c:pt>
                <c:pt idx="2">
                  <c:v>250</c:v>
                </c:pt>
                <c:pt idx="3">
                  <c:v>275</c:v>
                </c:pt>
                <c:pt idx="4">
                  <c:v>300</c:v>
                </c:pt>
                <c:pt idx="5">
                  <c:v>325</c:v>
                </c:pt>
                <c:pt idx="6">
                  <c:v>350</c:v>
                </c:pt>
                <c:pt idx="7">
                  <c:v>375</c:v>
                </c:pt>
                <c:pt idx="8">
                  <c:v>400</c:v>
                </c:pt>
              </c:numCache>
            </c:numRef>
          </c:cat>
          <c:val>
            <c:numRef>
              <c:f>kalednar!$B$1041:$B$1049</c:f>
              <c:numCache>
                <c:formatCode>_("€"* #,##0.00_);_("€"* \(#,##0.00\);_("€"* "-"??_);_(@_)</c:formatCode>
                <c:ptCount val="9"/>
                <c:pt idx="0">
                  <c:v>400</c:v>
                </c:pt>
                <c:pt idx="1">
                  <c:v>413.75</c:v>
                </c:pt>
                <c:pt idx="2">
                  <c:v>427</c:v>
                </c:pt>
                <c:pt idx="3">
                  <c:v>405.5</c:v>
                </c:pt>
                <c:pt idx="4">
                  <c:v>411</c:v>
                </c:pt>
                <c:pt idx="5">
                  <c:v>365.125</c:v>
                </c:pt>
                <c:pt idx="6">
                  <c:v>311</c:v>
                </c:pt>
                <c:pt idx="7">
                  <c:v>236.375</c:v>
                </c:pt>
                <c:pt idx="8">
                  <c:v>161.25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C7E-9C7C-EE4BC9B3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530192"/>
        <c:axId val="1664531024"/>
      </c:barChart>
      <c:catAx>
        <c:axId val="16645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64531024"/>
        <c:crosses val="autoZero"/>
        <c:auto val="1"/>
        <c:lblAlgn val="ctr"/>
        <c:lblOffset val="100"/>
        <c:noMultiLvlLbl val="0"/>
      </c:catAx>
      <c:valAx>
        <c:axId val="16645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66453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647706</xdr:colOff>
      <xdr:row>1042</xdr:row>
      <xdr:rowOff>7620</xdr:rowOff>
    </xdr:from>
    <xdr:to>
      <xdr:col>6</xdr:col>
      <xdr:colOff>205746</xdr:colOff>
      <xdr:row>1057</xdr:row>
      <xdr:rowOff>7620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36CCA06-E114-D85D-FBCD-2A9EED93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506-7BD0-40A5-8644-98B3DACB5E8A}">
  <dimension ref="A1:A500"/>
  <sheetViews>
    <sheetView workbookViewId="0"/>
  </sheetViews>
  <sheetFormatPr defaultRowHeight="14.4" x14ac:dyDescent="0.3"/>
  <sheetData>
    <row r="1" spans="1:1" x14ac:dyDescent="0.3">
      <c r="A1">
        <v>3.0456551535753533</v>
      </c>
    </row>
    <row r="2" spans="1:1" x14ac:dyDescent="0.3">
      <c r="A2">
        <v>1.9573577724731877</v>
      </c>
    </row>
    <row r="3" spans="1:1" x14ac:dyDescent="0.3">
      <c r="A3">
        <v>0.9456728144432418</v>
      </c>
    </row>
    <row r="4" spans="1:1" x14ac:dyDescent="0.3">
      <c r="A4">
        <v>1.1904155649535824</v>
      </c>
    </row>
    <row r="5" spans="1:1" x14ac:dyDescent="0.3">
      <c r="A5">
        <v>1.6938663571199868</v>
      </c>
    </row>
    <row r="6" spans="1:1" x14ac:dyDescent="0.3">
      <c r="A6">
        <v>2.9572977432981133</v>
      </c>
    </row>
    <row r="7" spans="1:1" x14ac:dyDescent="0.3">
      <c r="A7">
        <v>1.782353938826418</v>
      </c>
    </row>
    <row r="8" spans="1:1" x14ac:dyDescent="0.3">
      <c r="A8">
        <v>2.369644794773194</v>
      </c>
    </row>
    <row r="9" spans="1:1" x14ac:dyDescent="0.3">
      <c r="A9">
        <v>2.2111880803568056</v>
      </c>
    </row>
    <row r="10" spans="1:1" x14ac:dyDescent="0.3">
      <c r="A10">
        <v>2.0992741888694582</v>
      </c>
    </row>
    <row r="11" spans="1:1" x14ac:dyDescent="0.3">
      <c r="A11">
        <v>2.5884135134692769</v>
      </c>
    </row>
    <row r="12" spans="1:1" x14ac:dyDescent="0.3">
      <c r="A12">
        <v>2.4856792656937614</v>
      </c>
    </row>
    <row r="13" spans="1:1" x14ac:dyDescent="0.3">
      <c r="A13">
        <v>2.6326615675789071</v>
      </c>
    </row>
    <row r="14" spans="1:1" x14ac:dyDescent="0.3">
      <c r="A14">
        <v>2.7396829460049048</v>
      </c>
    </row>
    <row r="15" spans="1:1" x14ac:dyDescent="0.3">
      <c r="A15">
        <v>2.231225953939429</v>
      </c>
    </row>
    <row r="16" spans="1:1" x14ac:dyDescent="0.3">
      <c r="A16">
        <v>2.5234846867097076</v>
      </c>
    </row>
    <row r="17" spans="1:1" x14ac:dyDescent="0.3">
      <c r="A17">
        <v>2.2568219770182623</v>
      </c>
    </row>
    <row r="18" spans="1:1" x14ac:dyDescent="0.3">
      <c r="A18">
        <v>2.2746628524619155</v>
      </c>
    </row>
    <row r="19" spans="1:1" x14ac:dyDescent="0.3">
      <c r="A19">
        <v>2.1372006863675779</v>
      </c>
    </row>
    <row r="20" spans="1:1" x14ac:dyDescent="0.3">
      <c r="A20">
        <v>2.6305378974502673</v>
      </c>
    </row>
    <row r="21" spans="1:1" x14ac:dyDescent="0.3">
      <c r="A21">
        <v>1.5464270341472002</v>
      </c>
    </row>
    <row r="22" spans="1:1" x14ac:dyDescent="0.3">
      <c r="A22">
        <v>1.1268305166158825</v>
      </c>
    </row>
    <row r="23" spans="1:1" x14ac:dyDescent="0.3">
      <c r="A23">
        <v>1.7607847035396844</v>
      </c>
    </row>
    <row r="24" spans="1:1" x14ac:dyDescent="0.3">
      <c r="A24">
        <v>1.9306044173863484</v>
      </c>
    </row>
    <row r="25" spans="1:1" x14ac:dyDescent="0.3">
      <c r="A25">
        <v>1.5210214365215506</v>
      </c>
    </row>
    <row r="26" spans="1:1" x14ac:dyDescent="0.3">
      <c r="A26">
        <v>1.6338146956986748</v>
      </c>
    </row>
    <row r="27" spans="1:1" x14ac:dyDescent="0.3">
      <c r="A27">
        <v>1.4563040672801435</v>
      </c>
    </row>
    <row r="28" spans="1:1" x14ac:dyDescent="0.3">
      <c r="A28">
        <v>1.6247515809955075</v>
      </c>
    </row>
    <row r="29" spans="1:1" x14ac:dyDescent="0.3">
      <c r="A29">
        <v>2.353645646100631</v>
      </c>
    </row>
    <row r="30" spans="1:1" x14ac:dyDescent="0.3">
      <c r="A30">
        <v>2.1323218157267547</v>
      </c>
    </row>
    <row r="31" spans="1:1" x14ac:dyDescent="0.3">
      <c r="A31">
        <v>2.2882427452277625</v>
      </c>
    </row>
    <row r="32" spans="1:1" x14ac:dyDescent="0.3">
      <c r="A32">
        <v>3.2744931154884398</v>
      </c>
    </row>
    <row r="33" spans="1:1" x14ac:dyDescent="0.3">
      <c r="A33">
        <v>1.4819108906085603</v>
      </c>
    </row>
    <row r="34" spans="1:1" x14ac:dyDescent="0.3">
      <c r="A34">
        <v>2.2827948719641427</v>
      </c>
    </row>
    <row r="35" spans="1:1" x14ac:dyDescent="0.3">
      <c r="A35">
        <v>1.9583940279990202</v>
      </c>
    </row>
    <row r="36" spans="1:1" x14ac:dyDescent="0.3">
      <c r="A36">
        <v>2.3597631348384311</v>
      </c>
    </row>
    <row r="37" spans="1:1" x14ac:dyDescent="0.3">
      <c r="A37">
        <v>1.1003232935327105</v>
      </c>
    </row>
    <row r="38" spans="1:1" x14ac:dyDescent="0.3">
      <c r="A38">
        <v>2.3226807621103944</v>
      </c>
    </row>
    <row r="39" spans="1:1" x14ac:dyDescent="0.3">
      <c r="A39">
        <v>2.0400325461669127</v>
      </c>
    </row>
    <row r="40" spans="1:1" x14ac:dyDescent="0.3">
      <c r="A40">
        <v>2.0546327783013112</v>
      </c>
    </row>
    <row r="41" spans="1:1" x14ac:dyDescent="0.3">
      <c r="A41">
        <v>2.0620269702267251</v>
      </c>
    </row>
    <row r="42" spans="1:1" x14ac:dyDescent="0.3">
      <c r="A42">
        <v>1.765705069876276</v>
      </c>
    </row>
    <row r="43" spans="1:1" x14ac:dyDescent="0.3">
      <c r="A43">
        <v>1.8940461409802083</v>
      </c>
    </row>
    <row r="44" spans="1:1" x14ac:dyDescent="0.3">
      <c r="A44">
        <v>1.3347523741249461</v>
      </c>
    </row>
    <row r="45" spans="1:1" x14ac:dyDescent="0.3">
      <c r="A45">
        <v>1.3848348367464496</v>
      </c>
    </row>
    <row r="46" spans="1:1" x14ac:dyDescent="0.3">
      <c r="A46">
        <v>2.1349383182969177</v>
      </c>
    </row>
    <row r="47" spans="1:1" x14ac:dyDescent="0.3">
      <c r="A47">
        <v>2.6900654625496827</v>
      </c>
    </row>
    <row r="48" spans="1:1" x14ac:dyDescent="0.3">
      <c r="A48">
        <v>2.3087677669100231</v>
      </c>
    </row>
    <row r="49" spans="1:1" x14ac:dyDescent="0.3">
      <c r="A49">
        <v>1.3787560015334748</v>
      </c>
    </row>
    <row r="50" spans="1:1" x14ac:dyDescent="0.3">
      <c r="A50">
        <v>2.5128833890921669</v>
      </c>
    </row>
    <row r="51" spans="1:1" x14ac:dyDescent="0.3">
      <c r="A51">
        <v>2.0384977738576708</v>
      </c>
    </row>
    <row r="52" spans="1:1" x14ac:dyDescent="0.3">
      <c r="A52">
        <v>2.3395416570128873</v>
      </c>
    </row>
    <row r="53" spans="1:1" x14ac:dyDescent="0.3">
      <c r="A53">
        <v>2.4700382305600215</v>
      </c>
    </row>
    <row r="54" spans="1:1" x14ac:dyDescent="0.3">
      <c r="A54">
        <v>1.6546557667898014</v>
      </c>
    </row>
    <row r="55" spans="1:1" x14ac:dyDescent="0.3">
      <c r="A55">
        <v>3.2686723493970931</v>
      </c>
    </row>
    <row r="56" spans="1:1" x14ac:dyDescent="0.3">
      <c r="A56">
        <v>1.9065710198919987</v>
      </c>
    </row>
    <row r="57" spans="1:1" x14ac:dyDescent="0.3">
      <c r="A57">
        <v>2.0085873352873023</v>
      </c>
    </row>
    <row r="58" spans="1:1" x14ac:dyDescent="0.3">
      <c r="A58">
        <v>1.8617664687117212</v>
      </c>
    </row>
    <row r="59" spans="1:1" x14ac:dyDescent="0.3">
      <c r="A59">
        <v>1.349209929278004</v>
      </c>
    </row>
    <row r="60" spans="1:1" x14ac:dyDescent="0.3">
      <c r="A60">
        <v>1.5545067577040754</v>
      </c>
    </row>
    <row r="61" spans="1:1" x14ac:dyDescent="0.3">
      <c r="A61">
        <v>2.8505321602569893</v>
      </c>
    </row>
    <row r="62" spans="1:1" x14ac:dyDescent="0.3">
      <c r="A62">
        <v>1.2166635820467491</v>
      </c>
    </row>
    <row r="63" spans="1:1" x14ac:dyDescent="0.3">
      <c r="A63">
        <v>1.9222131918941159</v>
      </c>
    </row>
    <row r="64" spans="1:1" x14ac:dyDescent="0.3">
      <c r="A64">
        <v>2.9776886145118624</v>
      </c>
    </row>
    <row r="65" spans="1:1" x14ac:dyDescent="0.3">
      <c r="A65">
        <v>2.145161607179034</v>
      </c>
    </row>
    <row r="66" spans="1:1" x14ac:dyDescent="0.3">
      <c r="A66">
        <v>2.1576557906446396</v>
      </c>
    </row>
    <row r="67" spans="1:1" x14ac:dyDescent="0.3">
      <c r="A67">
        <v>1.7165321019565454</v>
      </c>
    </row>
    <row r="68" spans="1:1" x14ac:dyDescent="0.3">
      <c r="A68">
        <v>1.7483581637425232</v>
      </c>
    </row>
    <row r="69" spans="1:1" x14ac:dyDescent="0.3">
      <c r="A69">
        <v>1.9845260845177108</v>
      </c>
    </row>
    <row r="70" spans="1:1" x14ac:dyDescent="0.3">
      <c r="A70">
        <v>2.6601840141229331</v>
      </c>
    </row>
    <row r="71" spans="1:1" x14ac:dyDescent="0.3">
      <c r="A71">
        <v>1.5312100509181619</v>
      </c>
    </row>
    <row r="72" spans="1:1" x14ac:dyDescent="0.3">
      <c r="A72">
        <v>1.3181677382381167</v>
      </c>
    </row>
    <row r="73" spans="1:1" x14ac:dyDescent="0.3">
      <c r="A73">
        <v>2.4963965238857782</v>
      </c>
    </row>
    <row r="74" spans="1:1" x14ac:dyDescent="0.3">
      <c r="A74">
        <v>2.2745298388617812</v>
      </c>
    </row>
    <row r="75" spans="1:1" x14ac:dyDescent="0.3">
      <c r="A75">
        <v>1.9045849108370021</v>
      </c>
    </row>
    <row r="76" spans="1:1" x14ac:dyDescent="0.3">
      <c r="A76">
        <v>2.2387866970821051</v>
      </c>
    </row>
    <row r="77" spans="1:1" x14ac:dyDescent="0.3">
      <c r="A77">
        <v>1.2322022990265395</v>
      </c>
    </row>
    <row r="78" spans="1:1" x14ac:dyDescent="0.3">
      <c r="A78">
        <v>2.4718856416729977</v>
      </c>
    </row>
    <row r="79" spans="1:1" x14ac:dyDescent="0.3">
      <c r="A79">
        <v>1.6075985109200701</v>
      </c>
    </row>
    <row r="80" spans="1:1" x14ac:dyDescent="0.3">
      <c r="A80">
        <v>1.7839086063322611</v>
      </c>
    </row>
    <row r="81" spans="1:1" x14ac:dyDescent="0.3">
      <c r="A81">
        <v>2.1616405143067823</v>
      </c>
    </row>
    <row r="82" spans="1:1" x14ac:dyDescent="0.3">
      <c r="A82">
        <v>2.4840262590732891</v>
      </c>
    </row>
    <row r="83" spans="1:1" x14ac:dyDescent="0.3">
      <c r="A83">
        <v>1.860931438888656</v>
      </c>
    </row>
    <row r="84" spans="1:1" x14ac:dyDescent="0.3">
      <c r="A84">
        <v>1.8200723894115072</v>
      </c>
    </row>
    <row r="85" spans="1:1" x14ac:dyDescent="0.3">
      <c r="A85">
        <v>2.023091502043826</v>
      </c>
    </row>
    <row r="86" spans="1:1" x14ac:dyDescent="0.3">
      <c r="A86">
        <v>1.8552368651871802</v>
      </c>
    </row>
    <row r="87" spans="1:1" x14ac:dyDescent="0.3">
      <c r="A87">
        <v>2.1555667950015049</v>
      </c>
    </row>
    <row r="88" spans="1:1" x14ac:dyDescent="0.3">
      <c r="A88">
        <v>1.7071836332906969</v>
      </c>
    </row>
    <row r="89" spans="1:1" x14ac:dyDescent="0.3">
      <c r="A89">
        <v>1.2475090948573779</v>
      </c>
    </row>
    <row r="90" spans="1:1" x14ac:dyDescent="0.3">
      <c r="A90">
        <v>1.8367064790727454</v>
      </c>
    </row>
    <row r="91" spans="1:1" x14ac:dyDescent="0.3">
      <c r="A91">
        <v>1.4374741163483122</v>
      </c>
    </row>
    <row r="92" spans="1:1" x14ac:dyDescent="0.3">
      <c r="A92">
        <v>1.7326904122019187</v>
      </c>
    </row>
    <row r="93" spans="1:1" x14ac:dyDescent="0.3">
      <c r="A93">
        <v>2.0881408368513803</v>
      </c>
    </row>
    <row r="94" spans="1:1" x14ac:dyDescent="0.3">
      <c r="A94">
        <v>2.1898803247968317</v>
      </c>
    </row>
    <row r="95" spans="1:1" x14ac:dyDescent="0.3">
      <c r="A95">
        <v>2.0953764356381726</v>
      </c>
    </row>
    <row r="96" spans="1:1" x14ac:dyDescent="0.3">
      <c r="A96">
        <v>1.6415726855047978</v>
      </c>
    </row>
    <row r="97" spans="1:1" x14ac:dyDescent="0.3">
      <c r="A97">
        <v>2.1701272367427009</v>
      </c>
    </row>
    <row r="98" spans="1:1" x14ac:dyDescent="0.3">
      <c r="A98">
        <v>2.2167632828786736</v>
      </c>
    </row>
    <row r="99" spans="1:1" x14ac:dyDescent="0.3">
      <c r="A99">
        <v>1.7440511378954398</v>
      </c>
    </row>
    <row r="100" spans="1:1" x14ac:dyDescent="0.3">
      <c r="A100">
        <v>1.9229100922093494</v>
      </c>
    </row>
    <row r="101" spans="1:1" x14ac:dyDescent="0.3">
      <c r="A101">
        <v>2.1355334688923904</v>
      </c>
    </row>
    <row r="102" spans="1:1" x14ac:dyDescent="0.3">
      <c r="A102">
        <v>2.3778893642447656</v>
      </c>
    </row>
    <row r="103" spans="1:1" x14ac:dyDescent="0.3">
      <c r="A103">
        <v>2.1187424913950963</v>
      </c>
    </row>
    <row r="104" spans="1:1" x14ac:dyDescent="0.3">
      <c r="A104">
        <v>2.1832779616961489</v>
      </c>
    </row>
    <row r="105" spans="1:1" x14ac:dyDescent="0.3">
      <c r="A105">
        <v>1.1829486134520266</v>
      </c>
    </row>
    <row r="106" spans="1:1" x14ac:dyDescent="0.3">
      <c r="A106">
        <v>1.9303724962373963</v>
      </c>
    </row>
    <row r="107" spans="1:1" x14ac:dyDescent="0.3">
      <c r="A107">
        <v>1.2083348843152635</v>
      </c>
    </row>
    <row r="108" spans="1:1" x14ac:dyDescent="0.3">
      <c r="A108">
        <v>1.8797619582546758</v>
      </c>
    </row>
    <row r="109" spans="1:1" x14ac:dyDescent="0.3">
      <c r="A109">
        <v>2.1536409399705008</v>
      </c>
    </row>
    <row r="110" spans="1:1" x14ac:dyDescent="0.3">
      <c r="A110">
        <v>1.6625751919054892</v>
      </c>
    </row>
    <row r="111" spans="1:1" x14ac:dyDescent="0.3">
      <c r="A111">
        <v>2.537792175236973</v>
      </c>
    </row>
    <row r="112" spans="1:1" x14ac:dyDescent="0.3">
      <c r="A112">
        <v>1.2416405802941881</v>
      </c>
    </row>
    <row r="113" spans="1:1" x14ac:dyDescent="0.3">
      <c r="A113">
        <v>1.7085899394733133</v>
      </c>
    </row>
    <row r="114" spans="1:1" x14ac:dyDescent="0.3">
      <c r="A114">
        <v>2.5026970484323101</v>
      </c>
    </row>
    <row r="115" spans="1:1" x14ac:dyDescent="0.3">
      <c r="A115">
        <v>2.668319444230292</v>
      </c>
    </row>
    <row r="116" spans="1:1" x14ac:dyDescent="0.3">
      <c r="A116">
        <v>2.4292871835787082</v>
      </c>
    </row>
    <row r="117" spans="1:1" x14ac:dyDescent="0.3">
      <c r="A117">
        <v>1.6713609107246157</v>
      </c>
    </row>
    <row r="118" spans="1:1" x14ac:dyDescent="0.3">
      <c r="A118">
        <v>2.2945887445093831</v>
      </c>
    </row>
    <row r="119" spans="1:1" x14ac:dyDescent="0.3">
      <c r="A119">
        <v>2.227189502766123</v>
      </c>
    </row>
    <row r="120" spans="1:1" x14ac:dyDescent="0.3">
      <c r="A120">
        <v>2.4709909262601286</v>
      </c>
    </row>
    <row r="121" spans="1:1" x14ac:dyDescent="0.3">
      <c r="A121">
        <v>2.1652716719036107</v>
      </c>
    </row>
    <row r="122" spans="1:1" x14ac:dyDescent="0.3">
      <c r="A122">
        <v>1.2880657373461872</v>
      </c>
    </row>
    <row r="123" spans="1:1" x14ac:dyDescent="0.3">
      <c r="A123">
        <v>2.389441083825659</v>
      </c>
    </row>
    <row r="124" spans="1:1" x14ac:dyDescent="0.3">
      <c r="A124">
        <v>1.5417908849049127</v>
      </c>
    </row>
    <row r="125" spans="1:1" x14ac:dyDescent="0.3">
      <c r="A125">
        <v>3.0681469575501978</v>
      </c>
    </row>
    <row r="126" spans="1:1" x14ac:dyDescent="0.3">
      <c r="A126">
        <v>1.9773297076899325</v>
      </c>
    </row>
    <row r="127" spans="1:1" x14ac:dyDescent="0.3">
      <c r="A127">
        <v>1.1841082191967871</v>
      </c>
    </row>
    <row r="128" spans="1:1" x14ac:dyDescent="0.3">
      <c r="A128">
        <v>1.6892859144281829</v>
      </c>
    </row>
    <row r="129" spans="1:1" x14ac:dyDescent="0.3">
      <c r="A129">
        <v>3.3865064829587936</v>
      </c>
    </row>
    <row r="130" spans="1:1" x14ac:dyDescent="0.3">
      <c r="A130">
        <v>2.2990134362335084</v>
      </c>
    </row>
    <row r="131" spans="1:1" x14ac:dyDescent="0.3">
      <c r="A131">
        <v>1.4515826529095648</v>
      </c>
    </row>
    <row r="132" spans="1:1" x14ac:dyDescent="0.3">
      <c r="A132">
        <v>2.0887621354195289</v>
      </c>
    </row>
    <row r="133" spans="1:1" x14ac:dyDescent="0.3">
      <c r="A133">
        <v>1.8816900870224345</v>
      </c>
    </row>
    <row r="134" spans="1:1" x14ac:dyDescent="0.3">
      <c r="A134">
        <v>2.0720228854333982</v>
      </c>
    </row>
    <row r="135" spans="1:1" x14ac:dyDescent="0.3">
      <c r="A135">
        <v>1.8826342562097125</v>
      </c>
    </row>
    <row r="136" spans="1:1" x14ac:dyDescent="0.3">
      <c r="A136">
        <v>2.1451218167858315</v>
      </c>
    </row>
    <row r="137" spans="1:1" x14ac:dyDescent="0.3">
      <c r="A137">
        <v>1.6340648067416623</v>
      </c>
    </row>
    <row r="138" spans="1:1" x14ac:dyDescent="0.3">
      <c r="A138">
        <v>2.1708974650682649</v>
      </c>
    </row>
    <row r="139" spans="1:1" x14ac:dyDescent="0.3">
      <c r="A139">
        <v>1.6564014281830168</v>
      </c>
    </row>
    <row r="140" spans="1:1" x14ac:dyDescent="0.3">
      <c r="A140">
        <v>2.272930265055038</v>
      </c>
    </row>
    <row r="141" spans="1:1" x14ac:dyDescent="0.3">
      <c r="A141">
        <v>2.2339959337405162</v>
      </c>
    </row>
    <row r="142" spans="1:1" x14ac:dyDescent="0.3">
      <c r="A142">
        <v>1.9204317191470182</v>
      </c>
    </row>
    <row r="143" spans="1:1" x14ac:dyDescent="0.3">
      <c r="A143">
        <v>1.8808641521463869</v>
      </c>
    </row>
    <row r="144" spans="1:1" x14ac:dyDescent="0.3">
      <c r="A144">
        <v>1.9898057012615027</v>
      </c>
    </row>
    <row r="145" spans="1:1" x14ac:dyDescent="0.3">
      <c r="A145">
        <v>2.1563699925100082</v>
      </c>
    </row>
    <row r="146" spans="1:1" x14ac:dyDescent="0.3">
      <c r="A146">
        <v>1.9462522737303516</v>
      </c>
    </row>
    <row r="147" spans="1:1" x14ac:dyDescent="0.3">
      <c r="A147">
        <v>2.1143405370385153</v>
      </c>
    </row>
    <row r="148" spans="1:1" x14ac:dyDescent="0.3">
      <c r="A148">
        <v>2.4723631263914285</v>
      </c>
    </row>
    <row r="149" spans="1:1" x14ac:dyDescent="0.3">
      <c r="A149">
        <v>1.2478637977910694</v>
      </c>
    </row>
    <row r="150" spans="1:1" x14ac:dyDescent="0.3">
      <c r="A150">
        <v>1.8955320279492298</v>
      </c>
    </row>
    <row r="151" spans="1:1" x14ac:dyDescent="0.3">
      <c r="A151">
        <v>2.672737314744154</v>
      </c>
    </row>
    <row r="152" spans="1:1" x14ac:dyDescent="0.3">
      <c r="A152">
        <v>1.1682057043362875</v>
      </c>
    </row>
    <row r="153" spans="1:1" x14ac:dyDescent="0.3">
      <c r="A153">
        <v>2.0131785782286897</v>
      </c>
    </row>
    <row r="154" spans="1:1" x14ac:dyDescent="0.3">
      <c r="A154">
        <v>2.4496621386351762</v>
      </c>
    </row>
    <row r="155" spans="1:1" x14ac:dyDescent="0.3">
      <c r="A155">
        <v>1.8406553913810058</v>
      </c>
    </row>
    <row r="156" spans="1:1" x14ac:dyDescent="0.3">
      <c r="A156">
        <v>1.4018435245379806</v>
      </c>
    </row>
    <row r="157" spans="1:1" x14ac:dyDescent="0.3">
      <c r="A157">
        <v>2.1371608959743753</v>
      </c>
    </row>
    <row r="158" spans="1:1" x14ac:dyDescent="0.3">
      <c r="A158">
        <v>2.0963893853622722</v>
      </c>
    </row>
    <row r="159" spans="1:1" x14ac:dyDescent="0.3">
      <c r="A159">
        <v>1.2535072124155704</v>
      </c>
    </row>
    <row r="160" spans="1:1" x14ac:dyDescent="0.3">
      <c r="A160">
        <v>2.2749743543972727</v>
      </c>
    </row>
    <row r="161" spans="1:1" x14ac:dyDescent="0.3">
      <c r="A161">
        <v>1.0438936947612092</v>
      </c>
    </row>
    <row r="162" spans="1:1" x14ac:dyDescent="0.3">
      <c r="A162">
        <v>1.302117430488579</v>
      </c>
    </row>
    <row r="163" spans="1:1" x14ac:dyDescent="0.3">
      <c r="A163">
        <v>1.5331063473713584</v>
      </c>
    </row>
    <row r="164" spans="1:1" x14ac:dyDescent="0.3">
      <c r="A164">
        <v>2.3714069407578791</v>
      </c>
    </row>
    <row r="165" spans="1:1" x14ac:dyDescent="0.3">
      <c r="A165">
        <v>2.7409425961668603</v>
      </c>
    </row>
    <row r="166" spans="1:1" x14ac:dyDescent="0.3">
      <c r="A166">
        <v>1.8347686869237805</v>
      </c>
    </row>
    <row r="167" spans="1:1" x14ac:dyDescent="0.3">
      <c r="A167">
        <v>2.0150151890920824</v>
      </c>
    </row>
    <row r="168" spans="1:1" x14ac:dyDescent="0.3">
      <c r="A168">
        <v>2.0713271219865419</v>
      </c>
    </row>
    <row r="169" spans="1:1" x14ac:dyDescent="0.3">
      <c r="A169">
        <v>2.8866641110216733</v>
      </c>
    </row>
    <row r="170" spans="1:1" x14ac:dyDescent="0.3">
      <c r="A170">
        <v>2.3995194219896803</v>
      </c>
    </row>
    <row r="171" spans="1:1" x14ac:dyDescent="0.3">
      <c r="A171">
        <v>2.2714659785851836</v>
      </c>
    </row>
    <row r="172" spans="1:1" x14ac:dyDescent="0.3">
      <c r="A172">
        <v>2.2601439064164879</v>
      </c>
    </row>
    <row r="173" spans="1:1" x14ac:dyDescent="0.3">
      <c r="A173">
        <v>1.5181690337631153</v>
      </c>
    </row>
    <row r="174" spans="1:1" x14ac:dyDescent="0.3">
      <c r="A174">
        <v>2.5334470642992528</v>
      </c>
    </row>
    <row r="175" spans="1:1" x14ac:dyDescent="0.3">
      <c r="A175">
        <v>2.2623363570819492</v>
      </c>
    </row>
    <row r="176" spans="1:1" x14ac:dyDescent="0.3">
      <c r="A176">
        <v>1.7873470647391514</v>
      </c>
    </row>
    <row r="177" spans="1:1" x14ac:dyDescent="0.3">
      <c r="A177">
        <v>2.3249925839554635</v>
      </c>
    </row>
    <row r="178" spans="1:1" x14ac:dyDescent="0.3">
      <c r="A178">
        <v>2.2140353672075435</v>
      </c>
    </row>
    <row r="179" spans="1:1" x14ac:dyDescent="0.3">
      <c r="A179">
        <v>2.2888299377445946</v>
      </c>
    </row>
    <row r="180" spans="1:1" x14ac:dyDescent="0.3">
      <c r="A180">
        <v>2.4670710040954873</v>
      </c>
    </row>
    <row r="181" spans="1:1" x14ac:dyDescent="0.3">
      <c r="A181">
        <v>0.84543285588733852</v>
      </c>
    </row>
    <row r="182" spans="1:1" x14ac:dyDescent="0.3">
      <c r="A182">
        <v>2.0528245891473489</v>
      </c>
    </row>
    <row r="183" spans="1:1" x14ac:dyDescent="0.3">
      <c r="A183">
        <v>1.8301564119174145</v>
      </c>
    </row>
    <row r="184" spans="1:1" x14ac:dyDescent="0.3">
      <c r="A184">
        <v>1.2897483025444672</v>
      </c>
    </row>
    <row r="185" spans="1:1" x14ac:dyDescent="0.3">
      <c r="A185">
        <v>2.0681603751218063</v>
      </c>
    </row>
    <row r="186" spans="1:1" x14ac:dyDescent="0.3">
      <c r="A186">
        <v>1.7414312247201451</v>
      </c>
    </row>
    <row r="187" spans="1:1" x14ac:dyDescent="0.3">
      <c r="A187">
        <v>0.90274921199306846</v>
      </c>
    </row>
    <row r="188" spans="1:1" x14ac:dyDescent="0.3">
      <c r="A188">
        <v>1.1273580235429108</v>
      </c>
    </row>
    <row r="189" spans="1:1" x14ac:dyDescent="0.3">
      <c r="A189">
        <v>2.6022446541464888</v>
      </c>
    </row>
    <row r="190" spans="1:1" x14ac:dyDescent="0.3">
      <c r="A190">
        <v>2.5260721991362516</v>
      </c>
    </row>
    <row r="191" spans="1:1" x14ac:dyDescent="0.3">
      <c r="A191">
        <v>1.3824633293115767</v>
      </c>
    </row>
    <row r="192" spans="1:1" x14ac:dyDescent="0.3">
      <c r="A192">
        <v>1.8218663677107543</v>
      </c>
    </row>
    <row r="193" spans="1:1" x14ac:dyDescent="0.3">
      <c r="A193">
        <v>2.0984550752036739</v>
      </c>
    </row>
    <row r="194" spans="1:1" x14ac:dyDescent="0.3">
      <c r="A194">
        <v>1.909643975115614</v>
      </c>
    </row>
    <row r="195" spans="1:1" x14ac:dyDescent="0.3">
      <c r="A195">
        <v>2.1213800260302378</v>
      </c>
    </row>
    <row r="196" spans="1:1" x14ac:dyDescent="0.3">
      <c r="A196">
        <v>2.3624938926805044</v>
      </c>
    </row>
    <row r="197" spans="1:1" x14ac:dyDescent="0.3">
      <c r="A197">
        <v>1.6708856997429393</v>
      </c>
    </row>
    <row r="198" spans="1:1" x14ac:dyDescent="0.3">
      <c r="A198">
        <v>1.6445342276274459</v>
      </c>
    </row>
    <row r="199" spans="1:1" x14ac:dyDescent="0.3">
      <c r="A199">
        <v>1.3207757142954506</v>
      </c>
    </row>
    <row r="200" spans="1:1" x14ac:dyDescent="0.3">
      <c r="A200">
        <v>1.5494204085844103</v>
      </c>
    </row>
    <row r="201" spans="1:1" x14ac:dyDescent="0.3">
      <c r="A201">
        <v>1.8088037500565406</v>
      </c>
    </row>
    <row r="202" spans="1:1" x14ac:dyDescent="0.3">
      <c r="A202">
        <v>2.4676041953644017</v>
      </c>
    </row>
    <row r="203" spans="1:1" x14ac:dyDescent="0.3">
      <c r="A203">
        <v>2.7503626875404734</v>
      </c>
    </row>
    <row r="204" spans="1:1" x14ac:dyDescent="0.3">
      <c r="A204">
        <v>1.464995426023961</v>
      </c>
    </row>
    <row r="205" spans="1:1" x14ac:dyDescent="0.3">
      <c r="A205">
        <v>1.1330878401640803</v>
      </c>
    </row>
    <row r="206" spans="1:1" x14ac:dyDescent="0.3">
      <c r="A206">
        <v>2.6020866294420557</v>
      </c>
    </row>
    <row r="207" spans="1:1" x14ac:dyDescent="0.3">
      <c r="A207">
        <v>2.5536128355743131</v>
      </c>
    </row>
    <row r="208" spans="1:1" x14ac:dyDescent="0.3">
      <c r="A208">
        <v>1.9651072357664816</v>
      </c>
    </row>
    <row r="209" spans="1:1" x14ac:dyDescent="0.3">
      <c r="A209">
        <v>1.6729729900835082</v>
      </c>
    </row>
    <row r="210" spans="1:1" x14ac:dyDescent="0.3">
      <c r="A210">
        <v>2.5467450137075502</v>
      </c>
    </row>
    <row r="211" spans="1:1" x14ac:dyDescent="0.3">
      <c r="A211">
        <v>1.8186433458613465</v>
      </c>
    </row>
    <row r="212" spans="1:1" x14ac:dyDescent="0.3">
      <c r="A212">
        <v>2.5171739303477807</v>
      </c>
    </row>
    <row r="213" spans="1:1" x14ac:dyDescent="0.3">
      <c r="A213">
        <v>1.5408586528355954</v>
      </c>
    </row>
    <row r="214" spans="1:1" x14ac:dyDescent="0.3">
      <c r="A214">
        <v>1.2743050825083628</v>
      </c>
    </row>
    <row r="215" spans="1:1" x14ac:dyDescent="0.3">
      <c r="A215">
        <v>1.8256919298000867</v>
      </c>
    </row>
    <row r="216" spans="1:1" x14ac:dyDescent="0.3">
      <c r="A216">
        <v>1.5916289208253147</v>
      </c>
    </row>
    <row r="217" spans="1:1" x14ac:dyDescent="0.3">
      <c r="A217">
        <v>1.4526274349482264</v>
      </c>
    </row>
    <row r="218" spans="1:1" x14ac:dyDescent="0.3">
      <c r="A218">
        <v>2.2048489022854483</v>
      </c>
    </row>
    <row r="219" spans="1:1" x14ac:dyDescent="0.3">
      <c r="A219">
        <v>2.1078325340131414</v>
      </c>
    </row>
    <row r="220" spans="1:1" x14ac:dyDescent="0.3">
      <c r="A220">
        <v>2.0575579406358884</v>
      </c>
    </row>
    <row r="221" spans="1:1" x14ac:dyDescent="0.3">
      <c r="A221">
        <v>1.7242684912635013</v>
      </c>
    </row>
    <row r="222" spans="1:1" x14ac:dyDescent="0.3">
      <c r="A222">
        <v>1.4639097167237196</v>
      </c>
    </row>
    <row r="223" spans="1:1" x14ac:dyDescent="0.3">
      <c r="A223">
        <v>2.7702942639298271</v>
      </c>
    </row>
    <row r="224" spans="1:1" x14ac:dyDescent="0.3">
      <c r="A224">
        <v>1.5393397966836346</v>
      </c>
    </row>
    <row r="225" spans="1:1" x14ac:dyDescent="0.3">
      <c r="A225">
        <v>1.0714468367514201</v>
      </c>
    </row>
    <row r="226" spans="1:1" x14ac:dyDescent="0.3">
      <c r="A226">
        <v>2.548347998119425</v>
      </c>
    </row>
    <row r="227" spans="1:1" x14ac:dyDescent="0.3">
      <c r="A227">
        <v>1.8137730017333524</v>
      </c>
    </row>
    <row r="228" spans="1:1" x14ac:dyDescent="0.3">
      <c r="A228">
        <v>2.758238911657827</v>
      </c>
    </row>
    <row r="229" spans="1:1" x14ac:dyDescent="0.3">
      <c r="A229">
        <v>1.9829566377229639</v>
      </c>
    </row>
    <row r="230" spans="1:1" x14ac:dyDescent="0.3">
      <c r="A230">
        <v>1.3336382431152742</v>
      </c>
    </row>
    <row r="231" spans="1:1" x14ac:dyDescent="0.3">
      <c r="A231">
        <v>2.1176022124127485</v>
      </c>
    </row>
    <row r="232" spans="1:1" x14ac:dyDescent="0.3">
      <c r="A232">
        <v>1.8269925072236219</v>
      </c>
    </row>
    <row r="233" spans="1:1" x14ac:dyDescent="0.3">
      <c r="A233">
        <v>1.1329150361707434</v>
      </c>
    </row>
    <row r="234" spans="1:1" x14ac:dyDescent="0.3">
      <c r="A234">
        <v>1.2624793776485603</v>
      </c>
    </row>
    <row r="235" spans="1:1" x14ac:dyDescent="0.3">
      <c r="A235">
        <v>1.5848634171125013</v>
      </c>
    </row>
    <row r="236" spans="1:1" x14ac:dyDescent="0.3">
      <c r="A236">
        <v>1.9482906787307002</v>
      </c>
    </row>
    <row r="237" spans="1:1" x14ac:dyDescent="0.3">
      <c r="A237">
        <v>1.7250256456027273</v>
      </c>
    </row>
    <row r="238" spans="1:1" x14ac:dyDescent="0.3">
      <c r="A238">
        <v>2.4290097876946675</v>
      </c>
    </row>
    <row r="239" spans="1:1" x14ac:dyDescent="0.3">
      <c r="A239">
        <v>1.7503965687428718</v>
      </c>
    </row>
    <row r="240" spans="1:1" x14ac:dyDescent="0.3">
      <c r="A240">
        <v>2.7609060048707761</v>
      </c>
    </row>
    <row r="241" spans="1:1" x14ac:dyDescent="0.3">
      <c r="A241">
        <v>1.760012201477366</v>
      </c>
    </row>
    <row r="242" spans="1:1" x14ac:dyDescent="0.3">
      <c r="A242">
        <v>2.5179583695280598</v>
      </c>
    </row>
    <row r="243" spans="1:1" x14ac:dyDescent="0.3">
      <c r="A243">
        <v>1.8179077920212876</v>
      </c>
    </row>
    <row r="244" spans="1:1" x14ac:dyDescent="0.3">
      <c r="A244">
        <v>2.1406590399710694</v>
      </c>
    </row>
    <row r="245" spans="1:1" x14ac:dyDescent="0.3">
      <c r="A245">
        <v>2.2548159727666643</v>
      </c>
    </row>
    <row r="246" spans="1:1" x14ac:dyDescent="0.3">
      <c r="A246">
        <v>2.6244840733415913</v>
      </c>
    </row>
    <row r="247" spans="1:1" x14ac:dyDescent="0.3">
      <c r="A247">
        <v>2.0018934542822535</v>
      </c>
    </row>
    <row r="248" spans="1:1" x14ac:dyDescent="0.3">
      <c r="A248">
        <v>2.5963613602943951</v>
      </c>
    </row>
    <row r="249" spans="1:1" x14ac:dyDescent="0.3">
      <c r="A249">
        <v>1.5145049069833476</v>
      </c>
    </row>
    <row r="250" spans="1:1" x14ac:dyDescent="0.3">
      <c r="A250">
        <v>1.889582227297069</v>
      </c>
    </row>
    <row r="251" spans="1:1" x14ac:dyDescent="0.3">
      <c r="A251">
        <v>2.346656179317506</v>
      </c>
    </row>
    <row r="252" spans="1:1" x14ac:dyDescent="0.3">
      <c r="A252">
        <v>2.5878018782823347</v>
      </c>
    </row>
    <row r="253" spans="1:1" x14ac:dyDescent="0.3">
      <c r="A253">
        <v>1.7770851223322097</v>
      </c>
    </row>
    <row r="254" spans="1:1" x14ac:dyDescent="0.3">
      <c r="A254">
        <v>1.533993104705587</v>
      </c>
    </row>
    <row r="255" spans="1:1" x14ac:dyDescent="0.3">
      <c r="A255">
        <v>2.1311735786657664</v>
      </c>
    </row>
    <row r="256" spans="1:1" x14ac:dyDescent="0.3">
      <c r="A256">
        <v>1.6986048245162237</v>
      </c>
    </row>
    <row r="257" spans="1:1" x14ac:dyDescent="0.3">
      <c r="A257">
        <v>1.7434838405752089</v>
      </c>
    </row>
    <row r="258" spans="1:1" x14ac:dyDescent="0.3">
      <c r="A258">
        <v>2.617371824773727</v>
      </c>
    </row>
    <row r="259" spans="1:1" x14ac:dyDescent="0.3">
      <c r="A259">
        <v>1.5598284385778243</v>
      </c>
    </row>
    <row r="260" spans="1:1" x14ac:dyDescent="0.3">
      <c r="A260">
        <v>1.7621131342384615</v>
      </c>
    </row>
    <row r="261" spans="1:1" x14ac:dyDescent="0.3">
      <c r="A261">
        <v>2.356895952791092</v>
      </c>
    </row>
    <row r="262" spans="1:1" x14ac:dyDescent="0.3">
      <c r="A262">
        <v>2.3612512955442071</v>
      </c>
    </row>
    <row r="263" spans="1:1" x14ac:dyDescent="0.3">
      <c r="A263">
        <v>2.3708021267812001</v>
      </c>
    </row>
    <row r="264" spans="1:1" x14ac:dyDescent="0.3">
      <c r="A264">
        <v>1.4251311363768764</v>
      </c>
    </row>
    <row r="265" spans="1:1" x14ac:dyDescent="0.3">
      <c r="A265">
        <v>1.5900782323587919</v>
      </c>
    </row>
    <row r="266" spans="1:1" x14ac:dyDescent="0.3">
      <c r="A266">
        <v>1.6681259517572471</v>
      </c>
    </row>
    <row r="267" spans="1:1" x14ac:dyDescent="0.3">
      <c r="A267">
        <v>2.0933516730583506</v>
      </c>
    </row>
    <row r="268" spans="1:1" x14ac:dyDescent="0.3">
      <c r="A268">
        <v>2.2981448687933153</v>
      </c>
    </row>
    <row r="269" spans="1:1" x14ac:dyDescent="0.3">
      <c r="A269">
        <v>2.7670519153180066</v>
      </c>
    </row>
    <row r="270" spans="1:1" x14ac:dyDescent="0.3">
      <c r="A270">
        <v>2.4228525085636647</v>
      </c>
    </row>
    <row r="271" spans="1:1" x14ac:dyDescent="0.3">
      <c r="A271">
        <v>2.2849515112757217</v>
      </c>
    </row>
    <row r="272" spans="1:1" x14ac:dyDescent="0.3">
      <c r="A272">
        <v>2.690561137162149</v>
      </c>
    </row>
    <row r="273" spans="1:1" x14ac:dyDescent="0.3">
      <c r="A273">
        <v>2.1271001792702009</v>
      </c>
    </row>
    <row r="274" spans="1:1" x14ac:dyDescent="0.3">
      <c r="A274">
        <v>2.4847606760449708</v>
      </c>
    </row>
    <row r="275" spans="1:1" x14ac:dyDescent="0.3">
      <c r="A275">
        <v>1.8002567735966295</v>
      </c>
    </row>
    <row r="276" spans="1:1" x14ac:dyDescent="0.3">
      <c r="A276">
        <v>1.9674844275432406</v>
      </c>
    </row>
    <row r="277" spans="1:1" x14ac:dyDescent="0.3">
      <c r="A277">
        <v>2.2779609076242195</v>
      </c>
    </row>
    <row r="278" spans="1:1" x14ac:dyDescent="0.3">
      <c r="A278">
        <v>2.4098149020137498</v>
      </c>
    </row>
    <row r="279" spans="1:1" x14ac:dyDescent="0.3">
      <c r="A279">
        <v>2.209767563319474</v>
      </c>
    </row>
    <row r="280" spans="1:1" x14ac:dyDescent="0.3">
      <c r="A280">
        <v>2.2780495833576424</v>
      </c>
    </row>
    <row r="281" spans="1:1" x14ac:dyDescent="0.3">
      <c r="A281">
        <v>1.2968105289037339</v>
      </c>
    </row>
    <row r="282" spans="1:1" x14ac:dyDescent="0.3">
      <c r="A282">
        <v>1.9966530594974756</v>
      </c>
    </row>
    <row r="283" spans="1:1" x14ac:dyDescent="0.3">
      <c r="A283">
        <v>2.9746008799993433</v>
      </c>
    </row>
    <row r="284" spans="1:1" x14ac:dyDescent="0.3">
      <c r="A284">
        <v>2.8124357009364758</v>
      </c>
    </row>
    <row r="285" spans="1:1" x14ac:dyDescent="0.3">
      <c r="A285">
        <v>2.0423733581556007</v>
      </c>
    </row>
    <row r="286" spans="1:1" x14ac:dyDescent="0.3">
      <c r="A286">
        <v>2.1215380507346708</v>
      </c>
    </row>
    <row r="287" spans="1:1" x14ac:dyDescent="0.3">
      <c r="A287">
        <v>1.9135292227947502</v>
      </c>
    </row>
    <row r="288" spans="1:1" x14ac:dyDescent="0.3">
      <c r="A288">
        <v>2.6804771146562416</v>
      </c>
    </row>
    <row r="289" spans="1:1" x14ac:dyDescent="0.3">
      <c r="A289">
        <v>2.5005460934626171</v>
      </c>
    </row>
    <row r="290" spans="1:1" x14ac:dyDescent="0.3">
      <c r="A290">
        <v>1.9022077190602431</v>
      </c>
    </row>
    <row r="291" spans="1:1" x14ac:dyDescent="0.3">
      <c r="A291">
        <v>2.1507163460701122</v>
      </c>
    </row>
    <row r="292" spans="1:1" x14ac:dyDescent="0.3">
      <c r="A292">
        <v>2.1329556198470527</v>
      </c>
    </row>
    <row r="293" spans="1:1" x14ac:dyDescent="0.3">
      <c r="A293">
        <v>1.6661210843740264</v>
      </c>
    </row>
    <row r="294" spans="1:1" x14ac:dyDescent="0.3">
      <c r="A294">
        <v>0.55961505090817809</v>
      </c>
    </row>
    <row r="295" spans="1:1" x14ac:dyDescent="0.3">
      <c r="A295">
        <v>2.1838509433582658</v>
      </c>
    </row>
    <row r="296" spans="1:1" x14ac:dyDescent="0.3">
      <c r="A296">
        <v>2.188606463780161</v>
      </c>
    </row>
    <row r="297" spans="1:1" x14ac:dyDescent="0.3">
      <c r="A297">
        <v>2.0622583229414886</v>
      </c>
    </row>
    <row r="298" spans="1:1" x14ac:dyDescent="0.3">
      <c r="A298">
        <v>2.0151300127981813</v>
      </c>
    </row>
    <row r="299" spans="1:1" x14ac:dyDescent="0.3">
      <c r="A299">
        <v>2.6001164365443401</v>
      </c>
    </row>
    <row r="300" spans="1:1" x14ac:dyDescent="0.3">
      <c r="A300">
        <v>2.2227875484095421</v>
      </c>
    </row>
    <row r="301" spans="1:1" x14ac:dyDescent="0.3">
      <c r="A301">
        <v>1.0765445545548573</v>
      </c>
    </row>
    <row r="302" spans="1:1" x14ac:dyDescent="0.3">
      <c r="A302">
        <v>2.9372752174385823</v>
      </c>
    </row>
    <row r="303" spans="1:1" x14ac:dyDescent="0.3">
      <c r="A303">
        <v>1.1977074387250468</v>
      </c>
    </row>
    <row r="304" spans="1:1" x14ac:dyDescent="0.3">
      <c r="A304">
        <v>2.3520267455314752</v>
      </c>
    </row>
    <row r="305" spans="1:1" x14ac:dyDescent="0.3">
      <c r="A305">
        <v>1.7700501808139961</v>
      </c>
    </row>
    <row r="306" spans="1:1" x14ac:dyDescent="0.3">
      <c r="A306">
        <v>1.9097605041242787</v>
      </c>
    </row>
    <row r="307" spans="1:1" x14ac:dyDescent="0.3">
      <c r="A307">
        <v>2.30424416763708</v>
      </c>
    </row>
    <row r="308" spans="1:1" x14ac:dyDescent="0.3">
      <c r="A308">
        <v>1.9512891690756078</v>
      </c>
    </row>
    <row r="309" spans="1:1" x14ac:dyDescent="0.3">
      <c r="A309">
        <v>1.8889552443870343</v>
      </c>
    </row>
    <row r="310" spans="1:1" x14ac:dyDescent="0.3">
      <c r="A310">
        <v>1.9596224142806022</v>
      </c>
    </row>
    <row r="311" spans="1:1" x14ac:dyDescent="0.3">
      <c r="A311">
        <v>0.8409854267956689</v>
      </c>
    </row>
    <row r="312" spans="1:1" x14ac:dyDescent="0.3">
      <c r="A312">
        <v>1.936238168629643</v>
      </c>
    </row>
    <row r="313" spans="1:1" x14ac:dyDescent="0.3">
      <c r="A313">
        <v>2.5159347438166151</v>
      </c>
    </row>
    <row r="314" spans="1:1" x14ac:dyDescent="0.3">
      <c r="A314">
        <v>1.6677445324166911</v>
      </c>
    </row>
    <row r="315" spans="1:1" x14ac:dyDescent="0.3">
      <c r="A315">
        <v>1.9627681290803594</v>
      </c>
    </row>
    <row r="316" spans="1:1" x14ac:dyDescent="0.3">
      <c r="A316">
        <v>1.7519546468538465</v>
      </c>
    </row>
    <row r="317" spans="1:1" x14ac:dyDescent="0.3">
      <c r="A317">
        <v>1.9698604824516224</v>
      </c>
    </row>
    <row r="318" spans="1:1" x14ac:dyDescent="0.3">
      <c r="A318">
        <v>2.8226265890698414</v>
      </c>
    </row>
    <row r="319" spans="1:1" x14ac:dyDescent="0.3">
      <c r="A319">
        <v>1.0640480973524973</v>
      </c>
    </row>
    <row r="320" spans="1:1" x14ac:dyDescent="0.3">
      <c r="A320">
        <v>2.0278407696896465</v>
      </c>
    </row>
    <row r="321" spans="1:1" x14ac:dyDescent="0.3">
      <c r="A321">
        <v>2.1557270934426924</v>
      </c>
    </row>
    <row r="322" spans="1:1" x14ac:dyDescent="0.3">
      <c r="A322">
        <v>2.3744378318515373</v>
      </c>
    </row>
    <row r="323" spans="1:1" x14ac:dyDescent="0.3">
      <c r="A323">
        <v>2.7863513928896282</v>
      </c>
    </row>
    <row r="324" spans="1:1" x14ac:dyDescent="0.3">
      <c r="A324">
        <v>1.478233121408266</v>
      </c>
    </row>
    <row r="325" spans="1:1" x14ac:dyDescent="0.3">
      <c r="A325">
        <v>1.495141764782602</v>
      </c>
    </row>
    <row r="326" spans="1:1" x14ac:dyDescent="0.3">
      <c r="A326">
        <v>1.9384738202934386</v>
      </c>
    </row>
    <row r="327" spans="1:1" x14ac:dyDescent="0.3">
      <c r="A327">
        <v>2.0185741555469576</v>
      </c>
    </row>
    <row r="328" spans="1:1" x14ac:dyDescent="0.3">
      <c r="A328">
        <v>1.6911401467514224</v>
      </c>
    </row>
    <row r="329" spans="1:1" x14ac:dyDescent="0.3">
      <c r="A329">
        <v>1.7480972524499521</v>
      </c>
    </row>
    <row r="330" spans="1:1" x14ac:dyDescent="0.3">
      <c r="A330">
        <v>1.8593409600289306</v>
      </c>
    </row>
    <row r="331" spans="1:1" x14ac:dyDescent="0.3">
      <c r="A331">
        <v>2.3471427589829545</v>
      </c>
    </row>
    <row r="332" spans="1:1" x14ac:dyDescent="0.3">
      <c r="A332">
        <v>2.2484341621311614</v>
      </c>
    </row>
    <row r="333" spans="1:1" x14ac:dyDescent="0.3">
      <c r="A333">
        <v>2.2050569491984788</v>
      </c>
    </row>
    <row r="334" spans="1:1" x14ac:dyDescent="0.3">
      <c r="A334">
        <v>1.7520416172847035</v>
      </c>
    </row>
    <row r="335" spans="1:1" x14ac:dyDescent="0.3">
      <c r="A335">
        <v>2.0934682020670152</v>
      </c>
    </row>
    <row r="336" spans="1:1" x14ac:dyDescent="0.3">
      <c r="A336">
        <v>2.9188624972011894</v>
      </c>
    </row>
    <row r="337" spans="1:1" x14ac:dyDescent="0.3">
      <c r="A337">
        <v>1.6246503997099353</v>
      </c>
    </row>
    <row r="338" spans="1:1" x14ac:dyDescent="0.3">
      <c r="A338">
        <v>2.1970119001271087</v>
      </c>
    </row>
    <row r="339" spans="1:1" x14ac:dyDescent="0.3">
      <c r="A339">
        <v>2.2620731720526237</v>
      </c>
    </row>
    <row r="340" spans="1:1" x14ac:dyDescent="0.3">
      <c r="A340">
        <v>1.6629117049451452</v>
      </c>
    </row>
    <row r="341" spans="1:1" x14ac:dyDescent="0.3">
      <c r="A341">
        <v>0.91027073317673057</v>
      </c>
    </row>
    <row r="342" spans="1:1" x14ac:dyDescent="0.3">
      <c r="A342">
        <v>2.0226322072194307</v>
      </c>
    </row>
    <row r="343" spans="1:1" x14ac:dyDescent="0.3">
      <c r="A343">
        <v>3.1464726412668824</v>
      </c>
    </row>
    <row r="344" spans="1:1" x14ac:dyDescent="0.3">
      <c r="A344">
        <v>0.91231709625571966</v>
      </c>
    </row>
    <row r="345" spans="1:1" x14ac:dyDescent="0.3">
      <c r="A345">
        <v>2.9743462214828469</v>
      </c>
    </row>
    <row r="346" spans="1:1" x14ac:dyDescent="0.3">
      <c r="A346">
        <v>1.9074270817800425</v>
      </c>
    </row>
    <row r="347" spans="1:1" x14ac:dyDescent="0.3">
      <c r="A347">
        <v>1.670316128685954</v>
      </c>
    </row>
    <row r="348" spans="1:1" x14ac:dyDescent="0.3">
      <c r="A348">
        <v>1.5485018189356197</v>
      </c>
    </row>
    <row r="349" spans="1:1" x14ac:dyDescent="0.3">
      <c r="A349">
        <v>2.3425816430535633</v>
      </c>
    </row>
    <row r="350" spans="1:1" x14ac:dyDescent="0.3">
      <c r="A350">
        <v>2.2493868578312686</v>
      </c>
    </row>
    <row r="351" spans="1:1" x14ac:dyDescent="0.3">
      <c r="A351">
        <v>1.7249813077360159</v>
      </c>
    </row>
    <row r="352" spans="1:1" x14ac:dyDescent="0.3">
      <c r="A352">
        <v>2.2347644567635143</v>
      </c>
    </row>
    <row r="353" spans="1:1" x14ac:dyDescent="0.3">
      <c r="A353">
        <v>1.4923962276516249</v>
      </c>
    </row>
    <row r="354" spans="1:1" x14ac:dyDescent="0.3">
      <c r="A354">
        <v>2.2146646238543326</v>
      </c>
    </row>
    <row r="355" spans="1:1" x14ac:dyDescent="0.3">
      <c r="A355">
        <v>1.6494420884118881</v>
      </c>
    </row>
    <row r="356" spans="1:1" x14ac:dyDescent="0.3">
      <c r="A356">
        <v>2.8410938789893407</v>
      </c>
    </row>
    <row r="357" spans="1:1" x14ac:dyDescent="0.3">
      <c r="A357">
        <v>2.2716876679187408</v>
      </c>
    </row>
    <row r="358" spans="1:1" x14ac:dyDescent="0.3">
      <c r="A358">
        <v>2.2158390088879969</v>
      </c>
    </row>
    <row r="359" spans="1:1" x14ac:dyDescent="0.3">
      <c r="A359">
        <v>2.9410723578184843</v>
      </c>
    </row>
    <row r="360" spans="1:1" x14ac:dyDescent="0.3">
      <c r="A360">
        <v>1.9795886651554611</v>
      </c>
    </row>
    <row r="361" spans="1:1" x14ac:dyDescent="0.3">
      <c r="A361">
        <v>1.6563531112769851</v>
      </c>
    </row>
    <row r="362" spans="1:1" x14ac:dyDescent="0.3">
      <c r="A362">
        <v>2.4859248292632401</v>
      </c>
    </row>
    <row r="363" spans="1:1" x14ac:dyDescent="0.3">
      <c r="A363">
        <v>2.1131627413997194</v>
      </c>
    </row>
    <row r="364" spans="1:1" x14ac:dyDescent="0.3">
      <c r="A364">
        <v>2.4665389496949501</v>
      </c>
    </row>
    <row r="365" spans="1:1" x14ac:dyDescent="0.3">
      <c r="A365">
        <v>2.7462585926987231</v>
      </c>
    </row>
    <row r="366" spans="1:1" x14ac:dyDescent="0.3">
      <c r="A366">
        <v>2.3048432972718729</v>
      </c>
    </row>
    <row r="367" spans="1:1" x14ac:dyDescent="0.3">
      <c r="A367">
        <v>2.4310038548283046</v>
      </c>
    </row>
    <row r="368" spans="1:1" x14ac:dyDescent="0.3">
      <c r="A368">
        <v>1.5752295944839716</v>
      </c>
    </row>
    <row r="369" spans="1:1" x14ac:dyDescent="0.3">
      <c r="A369">
        <v>2.1084981704480015</v>
      </c>
    </row>
    <row r="370" spans="1:1" x14ac:dyDescent="0.3">
      <c r="A370">
        <v>2.7547555469500367</v>
      </c>
    </row>
    <row r="371" spans="1:1" x14ac:dyDescent="0.3">
      <c r="A371">
        <v>1.6318115336180199</v>
      </c>
    </row>
    <row r="372" spans="1:1" x14ac:dyDescent="0.3">
      <c r="A372">
        <v>1.5326925272820517</v>
      </c>
    </row>
    <row r="373" spans="1:1" x14ac:dyDescent="0.3">
      <c r="A373">
        <v>2.3625939370976994</v>
      </c>
    </row>
    <row r="374" spans="1:1" x14ac:dyDescent="0.3">
      <c r="A374">
        <v>1.94040081219282</v>
      </c>
    </row>
    <row r="375" spans="1:1" x14ac:dyDescent="0.3">
      <c r="A375">
        <v>1.7729798906220822</v>
      </c>
    </row>
    <row r="376" spans="1:1" x14ac:dyDescent="0.3">
      <c r="A376">
        <v>1.9750320966995787</v>
      </c>
    </row>
    <row r="377" spans="1:1" x14ac:dyDescent="0.3">
      <c r="A377">
        <v>1.985520844347775</v>
      </c>
    </row>
    <row r="378" spans="1:1" x14ac:dyDescent="0.3">
      <c r="A378">
        <v>1.5228938587388257</v>
      </c>
    </row>
    <row r="379" spans="1:1" x14ac:dyDescent="0.3">
      <c r="A379">
        <v>1.4127324498549569</v>
      </c>
    </row>
    <row r="380" spans="1:1" x14ac:dyDescent="0.3">
      <c r="A380">
        <v>1.9260825234159711</v>
      </c>
    </row>
    <row r="381" spans="1:1" x14ac:dyDescent="0.3">
      <c r="A381">
        <v>3.3300268619786948</v>
      </c>
    </row>
    <row r="382" spans="1:1" x14ac:dyDescent="0.3">
      <c r="A382">
        <v>1.5397490692994324</v>
      </c>
    </row>
    <row r="383" spans="1:1" x14ac:dyDescent="0.3">
      <c r="A383">
        <v>1.8526027411571704</v>
      </c>
    </row>
    <row r="384" spans="1:1" x14ac:dyDescent="0.3">
      <c r="A384">
        <v>1.4250561030639801</v>
      </c>
    </row>
    <row r="385" spans="1:1" x14ac:dyDescent="0.3">
      <c r="A385">
        <v>1.9751088353150408</v>
      </c>
    </row>
    <row r="386" spans="1:1" x14ac:dyDescent="0.3">
      <c r="A386">
        <v>1.6321628259465797</v>
      </c>
    </row>
    <row r="387" spans="1:1" x14ac:dyDescent="0.3">
      <c r="A387">
        <v>1.8466796569118742</v>
      </c>
    </row>
    <row r="388" spans="1:1" x14ac:dyDescent="0.3">
      <c r="A388">
        <v>2.23848656383052</v>
      </c>
    </row>
    <row r="389" spans="1:1" x14ac:dyDescent="0.3">
      <c r="A389">
        <v>1.5144435160909779</v>
      </c>
    </row>
    <row r="390" spans="1:1" x14ac:dyDescent="0.3">
      <c r="A390">
        <v>1.389617642009398</v>
      </c>
    </row>
    <row r="391" spans="1:1" x14ac:dyDescent="0.3">
      <c r="A391">
        <v>2.576948195885052</v>
      </c>
    </row>
    <row r="392" spans="1:1" x14ac:dyDescent="0.3">
      <c r="A392">
        <v>2.793008894106606</v>
      </c>
    </row>
    <row r="393" spans="1:1" x14ac:dyDescent="0.3">
      <c r="A393">
        <v>2.2115649522238527</v>
      </c>
    </row>
    <row r="394" spans="1:1" x14ac:dyDescent="0.3">
      <c r="A394">
        <v>1.5850794221041724</v>
      </c>
    </row>
    <row r="395" spans="1:1" x14ac:dyDescent="0.3">
      <c r="A395">
        <v>2.0852287485031411</v>
      </c>
    </row>
    <row r="396" spans="1:1" x14ac:dyDescent="0.3">
      <c r="A396">
        <v>2.3796731107286178</v>
      </c>
    </row>
    <row r="397" spans="1:1" x14ac:dyDescent="0.3">
      <c r="A397">
        <v>3.3975659385323524</v>
      </c>
    </row>
    <row r="398" spans="1:1" x14ac:dyDescent="0.3">
      <c r="A398">
        <v>1.1198933457781095</v>
      </c>
    </row>
    <row r="399" spans="1:1" x14ac:dyDescent="0.3">
      <c r="A399">
        <v>2.0762383933761157</v>
      </c>
    </row>
    <row r="400" spans="1:1" x14ac:dyDescent="0.3">
      <c r="A400">
        <v>1.6883116182289086</v>
      </c>
    </row>
    <row r="401" spans="1:1" x14ac:dyDescent="0.3">
      <c r="A401">
        <v>1.5917352180185844</v>
      </c>
    </row>
    <row r="402" spans="1:1" x14ac:dyDescent="0.3">
      <c r="A402">
        <v>1.3710684975667391</v>
      </c>
    </row>
    <row r="403" spans="1:1" x14ac:dyDescent="0.3">
      <c r="A403">
        <v>1.2774723978072871</v>
      </c>
    </row>
    <row r="404" spans="1:1" x14ac:dyDescent="0.3">
      <c r="A404">
        <v>1.6246503997099353</v>
      </c>
    </row>
    <row r="405" spans="1:1" x14ac:dyDescent="0.3">
      <c r="A405">
        <v>2.7953030944918282</v>
      </c>
    </row>
    <row r="406" spans="1:1" x14ac:dyDescent="0.3">
      <c r="A406">
        <v>2.2417488076389418</v>
      </c>
    </row>
    <row r="407" spans="1:1" x14ac:dyDescent="0.3">
      <c r="A407">
        <v>1.0181368048069999</v>
      </c>
    </row>
    <row r="408" spans="1:1" x14ac:dyDescent="0.3">
      <c r="A408">
        <v>1.275946720445063</v>
      </c>
    </row>
    <row r="409" spans="1:1" x14ac:dyDescent="0.3">
      <c r="A409">
        <v>2.8481038094032556</v>
      </c>
    </row>
    <row r="410" spans="1:1" x14ac:dyDescent="0.3">
      <c r="A410">
        <v>1.1378626873483881</v>
      </c>
    </row>
    <row r="411" spans="1:1" x14ac:dyDescent="0.3">
      <c r="A411">
        <v>2.1787856263035792</v>
      </c>
    </row>
    <row r="412" spans="1:1" x14ac:dyDescent="0.3">
      <c r="A412">
        <v>2.1440446339984192</v>
      </c>
    </row>
    <row r="413" spans="1:1" x14ac:dyDescent="0.3">
      <c r="A413">
        <v>2.5526953827938996</v>
      </c>
    </row>
    <row r="414" spans="1:1" x14ac:dyDescent="0.3">
      <c r="A414">
        <v>2.2321627334822551</v>
      </c>
    </row>
    <row r="415" spans="1:1" x14ac:dyDescent="0.3">
      <c r="A415">
        <v>2.3560569439287065</v>
      </c>
    </row>
    <row r="416" spans="1:1" x14ac:dyDescent="0.3">
      <c r="A416">
        <v>2.3346917765156832</v>
      </c>
    </row>
    <row r="417" spans="1:1" x14ac:dyDescent="0.3">
      <c r="A417">
        <v>1.5213238435098901</v>
      </c>
    </row>
    <row r="418" spans="1:1" x14ac:dyDescent="0.3">
      <c r="A418">
        <v>0.62051481613889337</v>
      </c>
    </row>
    <row r="419" spans="1:1" x14ac:dyDescent="0.3">
      <c r="A419">
        <v>3.72789441421628</v>
      </c>
    </row>
    <row r="420" spans="1:1" x14ac:dyDescent="0.3">
      <c r="A420">
        <v>2.2004060206672875</v>
      </c>
    </row>
    <row r="421" spans="1:1" x14ac:dyDescent="0.3">
      <c r="A421">
        <v>2.4734408776130294</v>
      </c>
    </row>
    <row r="422" spans="1:1" x14ac:dyDescent="0.3">
      <c r="A422">
        <v>1.4833478922373615</v>
      </c>
    </row>
    <row r="423" spans="1:1" x14ac:dyDescent="0.3">
      <c r="A423">
        <v>1.8465193584706867</v>
      </c>
    </row>
    <row r="424" spans="1:1" x14ac:dyDescent="0.3">
      <c r="A424">
        <v>1.9434044184454251</v>
      </c>
    </row>
    <row r="425" spans="1:1" x14ac:dyDescent="0.3">
      <c r="A425">
        <v>1.8608518581022508</v>
      </c>
    </row>
    <row r="426" spans="1:1" x14ac:dyDescent="0.3">
      <c r="A426">
        <v>1.675054596082191</v>
      </c>
    </row>
    <row r="427" spans="1:1" x14ac:dyDescent="0.3">
      <c r="A427">
        <v>2.19920435079257</v>
      </c>
    </row>
    <row r="428" spans="1:1" x14ac:dyDescent="0.3">
      <c r="A428">
        <v>2.6488312465080526</v>
      </c>
    </row>
    <row r="429" spans="1:1" x14ac:dyDescent="0.3">
      <c r="A429">
        <v>1.0716605680063367</v>
      </c>
    </row>
    <row r="430" spans="1:1" x14ac:dyDescent="0.3">
      <c r="A430">
        <v>2.8738743417779915</v>
      </c>
    </row>
    <row r="431" spans="1:1" x14ac:dyDescent="0.3">
      <c r="A431">
        <v>2.7454445949406363</v>
      </c>
    </row>
    <row r="432" spans="1:1" x14ac:dyDescent="0.3">
      <c r="A432">
        <v>1.4689119375834707</v>
      </c>
    </row>
    <row r="433" spans="1:1" x14ac:dyDescent="0.3">
      <c r="A433">
        <v>1.9082439217090723</v>
      </c>
    </row>
    <row r="434" spans="1:1" x14ac:dyDescent="0.3">
      <c r="A434">
        <v>1.874873992666835</v>
      </c>
    </row>
    <row r="435" spans="1:1" x14ac:dyDescent="0.3">
      <c r="A435">
        <v>2.3609039822549676</v>
      </c>
    </row>
    <row r="436" spans="1:1" x14ac:dyDescent="0.3">
      <c r="A436">
        <v>1.1825120559951756</v>
      </c>
    </row>
    <row r="437" spans="1:1" x14ac:dyDescent="0.3">
      <c r="A437">
        <v>2.5389529178501107</v>
      </c>
    </row>
    <row r="438" spans="1:1" x14ac:dyDescent="0.3">
      <c r="A438">
        <v>2.0474426542496076</v>
      </c>
    </row>
    <row r="439" spans="1:1" x14ac:dyDescent="0.3">
      <c r="A439">
        <v>1.8434293502214132</v>
      </c>
    </row>
    <row r="440" spans="1:1" x14ac:dyDescent="0.3">
      <c r="A440">
        <v>1.5442874478612794</v>
      </c>
    </row>
    <row r="441" spans="1:1" x14ac:dyDescent="0.3">
      <c r="A441">
        <v>1.9612339252053062</v>
      </c>
    </row>
    <row r="442" spans="1:1" x14ac:dyDescent="0.3">
      <c r="A442">
        <v>0.81088115216698498</v>
      </c>
    </row>
    <row r="443" spans="1:1" x14ac:dyDescent="0.3">
      <c r="A443">
        <v>1.5193843460583594</v>
      </c>
    </row>
    <row r="444" spans="1:1" x14ac:dyDescent="0.3">
      <c r="A444">
        <v>2.6012976427882677</v>
      </c>
    </row>
    <row r="445" spans="1:1" x14ac:dyDescent="0.3">
      <c r="A445">
        <v>1.1974300428410061</v>
      </c>
    </row>
    <row r="446" spans="1:1" x14ac:dyDescent="0.3">
      <c r="A446">
        <v>1.8254486399673624</v>
      </c>
    </row>
    <row r="447" spans="1:1" x14ac:dyDescent="0.3">
      <c r="A447">
        <v>1.4985057583107846</v>
      </c>
    </row>
    <row r="448" spans="1:1" x14ac:dyDescent="0.3">
      <c r="A448">
        <v>2.1260730186913861</v>
      </c>
    </row>
    <row r="449" spans="1:1" x14ac:dyDescent="0.3">
      <c r="A449">
        <v>1.7730225231862278</v>
      </c>
    </row>
    <row r="450" spans="1:1" x14ac:dyDescent="0.3">
      <c r="A450">
        <v>2.7148980785132153</v>
      </c>
    </row>
    <row r="451" spans="1:1" x14ac:dyDescent="0.3">
      <c r="A451">
        <v>2.0340105543727987</v>
      </c>
    </row>
    <row r="452" spans="1:1" x14ac:dyDescent="0.3">
      <c r="A452">
        <v>2.5092715582577512</v>
      </c>
    </row>
    <row r="453" spans="1:1" x14ac:dyDescent="0.3">
      <c r="A453">
        <v>0.9640264175250195</v>
      </c>
    </row>
    <row r="454" spans="1:1" x14ac:dyDescent="0.3">
      <c r="A454">
        <v>1.2210700838768389</v>
      </c>
    </row>
    <row r="455" spans="1:1" x14ac:dyDescent="0.3">
      <c r="A455">
        <v>2.671133193463902</v>
      </c>
    </row>
    <row r="456" spans="1:1" x14ac:dyDescent="0.3">
      <c r="A456">
        <v>3.0359735824749805</v>
      </c>
    </row>
    <row r="457" spans="1:1" x14ac:dyDescent="0.3">
      <c r="A457">
        <v>2.3964214556617662</v>
      </c>
    </row>
    <row r="458" spans="1:1" x14ac:dyDescent="0.3">
      <c r="A458">
        <v>1.5156679233332397</v>
      </c>
    </row>
    <row r="459" spans="1:1" x14ac:dyDescent="0.3">
      <c r="A459">
        <v>2.1218921852341737</v>
      </c>
    </row>
    <row r="460" spans="1:1" x14ac:dyDescent="0.3">
      <c r="A460">
        <v>1.6110250322089996</v>
      </c>
    </row>
    <row r="461" spans="1:1" x14ac:dyDescent="0.3">
      <c r="A461">
        <v>1.6521751199907158</v>
      </c>
    </row>
    <row r="462" spans="1:1" x14ac:dyDescent="0.3">
      <c r="A462">
        <v>1.4016866367019247</v>
      </c>
    </row>
    <row r="463" spans="1:1" x14ac:dyDescent="0.3">
      <c r="A463">
        <v>1.7292866282805335</v>
      </c>
    </row>
    <row r="464" spans="1:1" x14ac:dyDescent="0.3">
      <c r="A464">
        <v>2.8623055691714399</v>
      </c>
    </row>
    <row r="465" spans="1:1" x14ac:dyDescent="0.3">
      <c r="A465">
        <v>1.3987023572117323</v>
      </c>
    </row>
    <row r="466" spans="1:1" x14ac:dyDescent="0.3">
      <c r="A466">
        <v>1.9624617430526996</v>
      </c>
    </row>
    <row r="467" spans="1:1" x14ac:dyDescent="0.3">
      <c r="A467">
        <v>2.1502758095739409</v>
      </c>
    </row>
    <row r="468" spans="1:1" x14ac:dyDescent="0.3">
      <c r="A468">
        <v>2.8316419553011656</v>
      </c>
    </row>
    <row r="469" spans="1:1" x14ac:dyDescent="0.3">
      <c r="A469">
        <v>2.5242793577053817</v>
      </c>
    </row>
    <row r="470" spans="1:1" x14ac:dyDescent="0.3">
      <c r="A470">
        <v>1.6401868429529713</v>
      </c>
    </row>
    <row r="471" spans="1:1" x14ac:dyDescent="0.3">
      <c r="A471">
        <v>2.8293636710732244</v>
      </c>
    </row>
    <row r="472" spans="1:1" x14ac:dyDescent="0.3">
      <c r="A472">
        <v>1.7978522969788173</v>
      </c>
    </row>
    <row r="473" spans="1:1" x14ac:dyDescent="0.3">
      <c r="A473">
        <v>2.2018987288465723</v>
      </c>
    </row>
    <row r="474" spans="1:1" x14ac:dyDescent="0.3">
      <c r="A474">
        <v>1.9249996562866727</v>
      </c>
    </row>
    <row r="475" spans="1:1" x14ac:dyDescent="0.3">
      <c r="A475">
        <v>2.5009246706322301</v>
      </c>
    </row>
    <row r="476" spans="1:1" x14ac:dyDescent="0.3">
      <c r="A476">
        <v>1.3575943335599732</v>
      </c>
    </row>
    <row r="477" spans="1:1" x14ac:dyDescent="0.3">
      <c r="A477">
        <v>1.7176985289115692</v>
      </c>
    </row>
    <row r="478" spans="1:1" x14ac:dyDescent="0.3">
      <c r="A478">
        <v>1.7537702256522607</v>
      </c>
    </row>
    <row r="479" spans="1:1" x14ac:dyDescent="0.3">
      <c r="A479">
        <v>2.1104962166209589</v>
      </c>
    </row>
    <row r="480" spans="1:1" x14ac:dyDescent="0.3">
      <c r="A480">
        <v>2.5974538908048999</v>
      </c>
    </row>
    <row r="481" spans="1:1" x14ac:dyDescent="0.3">
      <c r="A481">
        <v>2.1027484586302307</v>
      </c>
    </row>
    <row r="482" spans="1:1" x14ac:dyDescent="0.3">
      <c r="A482">
        <v>1.7950260421930579</v>
      </c>
    </row>
    <row r="483" spans="1:1" x14ac:dyDescent="0.3">
      <c r="A483">
        <v>1.5190808022016427</v>
      </c>
    </row>
    <row r="484" spans="1:1" x14ac:dyDescent="0.3">
      <c r="A484">
        <v>2.599331997364061</v>
      </c>
    </row>
    <row r="485" spans="1:1" x14ac:dyDescent="0.3">
      <c r="A485">
        <v>1.3459846336918417</v>
      </c>
    </row>
    <row r="486" spans="1:1" x14ac:dyDescent="0.3">
      <c r="A486">
        <v>0.94813299761153758</v>
      </c>
    </row>
    <row r="487" spans="1:1" x14ac:dyDescent="0.3">
      <c r="A487">
        <v>1.5389305240678368</v>
      </c>
    </row>
    <row r="488" spans="1:1" x14ac:dyDescent="0.3">
      <c r="A488">
        <v>2.1802544602469425</v>
      </c>
    </row>
    <row r="489" spans="1:1" x14ac:dyDescent="0.3">
      <c r="A489">
        <v>2.3258435299358098</v>
      </c>
    </row>
    <row r="490" spans="1:1" x14ac:dyDescent="0.3">
      <c r="A490">
        <v>2.003997229214292</v>
      </c>
    </row>
    <row r="491" spans="1:1" x14ac:dyDescent="0.3">
      <c r="A491">
        <v>2.6983896128076594</v>
      </c>
    </row>
    <row r="492" spans="1:1" x14ac:dyDescent="0.3">
      <c r="A492">
        <v>1.8641493448303663</v>
      </c>
    </row>
    <row r="493" spans="1:1" x14ac:dyDescent="0.3">
      <c r="A493">
        <v>2.5675963166140718</v>
      </c>
    </row>
    <row r="494" spans="1:1" x14ac:dyDescent="0.3">
      <c r="A494">
        <v>1.1175423019740265</v>
      </c>
    </row>
    <row r="495" spans="1:1" x14ac:dyDescent="0.3">
      <c r="A495">
        <v>1.7413436858550995</v>
      </c>
    </row>
    <row r="496" spans="1:1" x14ac:dyDescent="0.3">
      <c r="A496">
        <v>3.1783959052991122</v>
      </c>
    </row>
    <row r="497" spans="1:1" x14ac:dyDescent="0.3">
      <c r="A497">
        <v>2.2184873437727219</v>
      </c>
    </row>
    <row r="498" spans="1:1" x14ac:dyDescent="0.3">
      <c r="A498">
        <v>1.8232920006557833</v>
      </c>
    </row>
    <row r="499" spans="1:1" x14ac:dyDescent="0.3">
      <c r="A499">
        <v>2.3080737087657326</v>
      </c>
    </row>
    <row r="500" spans="1:1" x14ac:dyDescent="0.3">
      <c r="A500">
        <v>2.6082927939132787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DF-51B3-4783-A5A9-3A3F9CAB2BF3}">
  <dimension ref="A9:F22"/>
  <sheetViews>
    <sheetView workbookViewId="0">
      <selection activeCell="D11" sqref="D11"/>
    </sheetView>
  </sheetViews>
  <sheetFormatPr defaultRowHeight="14.4" x14ac:dyDescent="0.3"/>
  <sheetData>
    <row r="9" spans="1:6" x14ac:dyDescent="0.3">
      <c r="D9">
        <f ca="1">RAND()*5+1</f>
        <v>3.4968627121623954</v>
      </c>
      <c r="E9">
        <f t="shared" ref="E9:F9" ca="1" si="0">RAND()*5+1</f>
        <v>2.384651408778427</v>
      </c>
      <c r="F9">
        <f t="shared" ca="1" si="0"/>
        <v>3.9857280264159232</v>
      </c>
    </row>
    <row r="11" spans="1:6" x14ac:dyDescent="0.3">
      <c r="D11" s="1" t="str">
        <f ca="1">INDEX($B$13:$B$22,$D$9:$F$9)</f>
        <v>a</v>
      </c>
      <c r="E11" s="1" t="str">
        <f t="shared" ref="E11:F11" ca="1" si="1">INDEX($B$13:$B$22,$D$9:$F$9)</f>
        <v>d</v>
      </c>
      <c r="F11" s="1" t="str">
        <f t="shared" ca="1" si="1"/>
        <v>a</v>
      </c>
    </row>
    <row r="13" spans="1:6" x14ac:dyDescent="0.3">
      <c r="A13">
        <v>1</v>
      </c>
      <c r="B13" s="1" t="s">
        <v>10</v>
      </c>
    </row>
    <row r="14" spans="1:6" x14ac:dyDescent="0.3">
      <c r="A14">
        <v>2</v>
      </c>
      <c r="B14" s="1" t="s">
        <v>11</v>
      </c>
    </row>
    <row r="15" spans="1:6" x14ac:dyDescent="0.3">
      <c r="A15">
        <v>3</v>
      </c>
      <c r="B15" s="1" t="s">
        <v>12</v>
      </c>
    </row>
    <row r="16" spans="1:6" x14ac:dyDescent="0.3">
      <c r="A16">
        <v>4</v>
      </c>
      <c r="B16" s="1" t="s">
        <v>13</v>
      </c>
    </row>
    <row r="17" spans="1:2" x14ac:dyDescent="0.3">
      <c r="A17">
        <v>5</v>
      </c>
      <c r="B17" s="1" t="s">
        <v>14</v>
      </c>
    </row>
    <row r="18" spans="1:2" x14ac:dyDescent="0.3">
      <c r="A18">
        <v>6</v>
      </c>
      <c r="B18" s="1" t="s">
        <v>15</v>
      </c>
    </row>
    <row r="19" spans="1:2" x14ac:dyDescent="0.3">
      <c r="A19">
        <v>7</v>
      </c>
      <c r="B19" s="1" t="s">
        <v>14</v>
      </c>
    </row>
    <row r="20" spans="1:2" x14ac:dyDescent="0.3">
      <c r="A20">
        <v>8</v>
      </c>
      <c r="B20" s="1" t="s">
        <v>16</v>
      </c>
    </row>
    <row r="21" spans="1:2" x14ac:dyDescent="0.3">
      <c r="A21">
        <v>9</v>
      </c>
      <c r="B21" s="1" t="s">
        <v>17</v>
      </c>
    </row>
    <row r="22" spans="1:2" x14ac:dyDescent="0.3">
      <c r="A22">
        <v>10</v>
      </c>
      <c r="B2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A12" workbookViewId="0">
      <selection activeCell="P18" sqref="P18"/>
    </sheetView>
  </sheetViews>
  <sheetFormatPr defaultRowHeight="14.4" x14ac:dyDescent="0.3"/>
  <cols>
    <col min="1" max="1" width="24.77734375" customWidth="1"/>
    <col min="6" max="6" width="14.6640625" customWidth="1"/>
    <col min="10" max="10" width="20.88671875" customWidth="1"/>
  </cols>
  <sheetData>
    <row r="1" spans="1:8" x14ac:dyDescent="0.3">
      <c r="A1">
        <f t="array" ref="A1:H12" ca="1">RAND()</f>
        <v>0.25637028241526949</v>
      </c>
      <c r="B1">
        <f ca="1"/>
        <v>0.41185111264619512</v>
      </c>
      <c r="C1">
        <f ca="1"/>
        <v>0.86229106899338592</v>
      </c>
      <c r="D1">
        <f ca="1"/>
        <v>0.53562595482844422</v>
      </c>
      <c r="E1">
        <f ca="1"/>
        <v>0.67176144917373892</v>
      </c>
      <c r="F1">
        <f ca="1"/>
        <v>0.89949183769016916</v>
      </c>
      <c r="G1">
        <f ca="1"/>
        <v>0.94903212725743391</v>
      </c>
      <c r="H1">
        <f ca="1"/>
        <v>0.1575494883451265</v>
      </c>
    </row>
    <row r="2" spans="1:8" x14ac:dyDescent="0.3">
      <c r="A2">
        <f ca="1"/>
        <v>9.3389732871248854E-2</v>
      </c>
      <c r="B2">
        <f ca="1"/>
        <v>0.87731570653847968</v>
      </c>
      <c r="C2">
        <f ca="1"/>
        <v>0.92007655732124638</v>
      </c>
      <c r="D2">
        <f ca="1"/>
        <v>0.23688397870715361</v>
      </c>
      <c r="E2">
        <f ca="1"/>
        <v>0.30275408154407502</v>
      </c>
      <c r="F2">
        <f ca="1"/>
        <v>0.77032156285968822</v>
      </c>
      <c r="G2">
        <f ca="1"/>
        <v>0.95621380497588504</v>
      </c>
      <c r="H2">
        <f ca="1"/>
        <v>0.92318858597144093</v>
      </c>
    </row>
    <row r="3" spans="1:8" x14ac:dyDescent="0.3">
      <c r="A3">
        <f ca="1"/>
        <v>0.63907378247191338</v>
      </c>
      <c r="B3">
        <f ca="1"/>
        <v>0.27678984808384011</v>
      </c>
      <c r="C3">
        <f ca="1"/>
        <v>0.17988292229946745</v>
      </c>
      <c r="D3">
        <f ca="1"/>
        <v>0.50110458208311659</v>
      </c>
      <c r="E3">
        <f ca="1"/>
        <v>0.89181746828368613</v>
      </c>
      <c r="F3">
        <f ca="1"/>
        <v>0.96636181082122663</v>
      </c>
      <c r="G3">
        <f ca="1"/>
        <v>0.70562635252741579</v>
      </c>
      <c r="H3">
        <f ca="1"/>
        <v>0.99433228188627232</v>
      </c>
    </row>
    <row r="4" spans="1:8" x14ac:dyDescent="0.3">
      <c r="A4">
        <f ca="1"/>
        <v>0.98027220350772037</v>
      </c>
      <c r="B4">
        <f ca="1"/>
        <v>0.39685678934457003</v>
      </c>
      <c r="C4">
        <f ca="1"/>
        <v>9.7634704602786671E-2</v>
      </c>
      <c r="D4">
        <f ca="1"/>
        <v>0.48072956031351421</v>
      </c>
      <c r="E4">
        <f ca="1"/>
        <v>0.3450904620670826</v>
      </c>
      <c r="F4">
        <f ca="1"/>
        <v>0.37154693538654038</v>
      </c>
      <c r="G4">
        <f ca="1"/>
        <v>2.9807225438468254E-2</v>
      </c>
      <c r="H4">
        <f ca="1"/>
        <v>0.82777607406374332</v>
      </c>
    </row>
    <row r="5" spans="1:8" x14ac:dyDescent="0.3">
      <c r="A5">
        <f ca="1"/>
        <v>0.35311586860230548</v>
      </c>
      <c r="B5">
        <f ca="1"/>
        <v>0.58546701958551828</v>
      </c>
      <c r="C5">
        <f ca="1"/>
        <v>0.99436781982372036</v>
      </c>
      <c r="D5">
        <f ca="1"/>
        <v>0.18725327083188448</v>
      </c>
      <c r="E5">
        <f ca="1"/>
        <v>0.72522588522208598</v>
      </c>
      <c r="F5">
        <f ca="1"/>
        <v>0.90390617214931701</v>
      </c>
      <c r="G5">
        <f ca="1"/>
        <v>0.53447288884027377</v>
      </c>
      <c r="H5">
        <f ca="1"/>
        <v>0.47438673760449634</v>
      </c>
    </row>
    <row r="6" spans="1:8" x14ac:dyDescent="0.3">
      <c r="A6">
        <f ca="1"/>
        <v>0.47045849731504874</v>
      </c>
      <c r="B6">
        <f ca="1"/>
        <v>0.63065162600834279</v>
      </c>
      <c r="C6">
        <f ca="1"/>
        <v>0.87088915843545089</v>
      </c>
      <c r="D6">
        <f ca="1"/>
        <v>0.31229258914543667</v>
      </c>
      <c r="E6">
        <f ca="1"/>
        <v>2.2338643452935236E-2</v>
      </c>
      <c r="F6">
        <f ca="1"/>
        <v>0.67615296241522382</v>
      </c>
      <c r="G6">
        <f ca="1"/>
        <v>0.80769152243414499</v>
      </c>
      <c r="H6">
        <f ca="1"/>
        <v>0.50368880515875558</v>
      </c>
    </row>
    <row r="7" spans="1:8" x14ac:dyDescent="0.3">
      <c r="A7">
        <f ca="1"/>
        <v>0.24233128586891162</v>
      </c>
      <c r="B7">
        <f ca="1"/>
        <v>1.4585981179222163E-2</v>
      </c>
      <c r="C7">
        <f ca="1"/>
        <v>0.78955172498122039</v>
      </c>
      <c r="D7">
        <f ca="1"/>
        <v>0.91060429943534382</v>
      </c>
      <c r="E7">
        <f ca="1"/>
        <v>0.77557960635242462</v>
      </c>
      <c r="F7">
        <f ca="1"/>
        <v>0.78428579781144059</v>
      </c>
      <c r="G7">
        <f ca="1"/>
        <v>0.58364687817172578</v>
      </c>
      <c r="H7">
        <f ca="1"/>
        <v>0.53301366463706235</v>
      </c>
    </row>
    <row r="8" spans="1:8" x14ac:dyDescent="0.3">
      <c r="A8">
        <f ca="1"/>
        <v>0.119792336568602</v>
      </c>
      <c r="B8">
        <f ca="1"/>
        <v>0.96228235716637978</v>
      </c>
      <c r="C8">
        <f ca="1"/>
        <v>0.83452696273191573</v>
      </c>
      <c r="D8">
        <f ca="1"/>
        <v>0.14742495740425643</v>
      </c>
      <c r="E8">
        <f ca="1"/>
        <v>0.79252525078148062</v>
      </c>
      <c r="F8">
        <f ca="1"/>
        <v>0.95716615402891125</v>
      </c>
      <c r="G8">
        <f ca="1"/>
        <v>0.5976844261651747</v>
      </c>
      <c r="H8">
        <f ca="1"/>
        <v>0.56278791645739212</v>
      </c>
    </row>
    <row r="9" spans="1:8" x14ac:dyDescent="0.3">
      <c r="A9">
        <f ca="1"/>
        <v>0.77271675188005484</v>
      </c>
      <c r="B9">
        <f ca="1"/>
        <v>0.15024919036700346</v>
      </c>
      <c r="C9">
        <f ca="1"/>
        <v>5.8530649041611316E-2</v>
      </c>
      <c r="D9">
        <f ca="1"/>
        <v>0.7834760793584058</v>
      </c>
      <c r="E9">
        <f ca="1"/>
        <v>0.19356524520860885</v>
      </c>
      <c r="F9">
        <f ca="1"/>
        <v>0.74503076384322031</v>
      </c>
      <c r="G9">
        <f ca="1"/>
        <v>0.91975898961183145</v>
      </c>
      <c r="H9">
        <f ca="1"/>
        <v>0.60479946511591942</v>
      </c>
    </row>
    <row r="10" spans="1:8" x14ac:dyDescent="0.3">
      <c r="A10">
        <f ca="1"/>
        <v>0.21129726377903013</v>
      </c>
      <c r="B10">
        <f ca="1"/>
        <v>0.95249699864674264</v>
      </c>
      <c r="C10">
        <f ca="1"/>
        <v>0.39641176928627719</v>
      </c>
      <c r="D10">
        <f ca="1"/>
        <v>0.89838150616833934</v>
      </c>
      <c r="E10">
        <f ca="1"/>
        <v>0.93362015805991061</v>
      </c>
      <c r="F10">
        <f ca="1"/>
        <v>0.68582020796856535</v>
      </c>
      <c r="G10">
        <f ca="1"/>
        <v>0.87287814412511422</v>
      </c>
      <c r="H10">
        <f ca="1"/>
        <v>0.19052369059128249</v>
      </c>
    </row>
    <row r="11" spans="1:8" x14ac:dyDescent="0.3">
      <c r="A11">
        <f ca="1"/>
        <v>5.3251968696857443E-2</v>
      </c>
      <c r="B11">
        <f ca="1"/>
        <v>0.2282325063823808</v>
      </c>
      <c r="C11">
        <f ca="1"/>
        <v>0.2749666917330349</v>
      </c>
      <c r="D11">
        <f ca="1"/>
        <v>0.64082109888701311</v>
      </c>
      <c r="E11">
        <f ca="1"/>
        <v>0.79310792935310304</v>
      </c>
      <c r="F11">
        <f ca="1"/>
        <v>0.48968495074472329</v>
      </c>
      <c r="G11">
        <f ca="1"/>
        <v>0.96153277673499615</v>
      </c>
      <c r="H11">
        <f ca="1"/>
        <v>0.47540693733505501</v>
      </c>
    </row>
    <row r="12" spans="1:8" x14ac:dyDescent="0.3">
      <c r="A12">
        <f ca="1"/>
        <v>0.42181021775002414</v>
      </c>
      <c r="B12">
        <f ca="1"/>
        <v>0.20619930190811986</v>
      </c>
      <c r="C12">
        <f ca="1"/>
        <v>0.62757800219455451</v>
      </c>
      <c r="D12">
        <f ca="1"/>
        <v>0.44327076735559501</v>
      </c>
      <c r="E12">
        <f ca="1"/>
        <v>0.84890929567621431</v>
      </c>
      <c r="F12">
        <f ca="1"/>
        <v>0.66313617001152603</v>
      </c>
      <c r="G12">
        <f ca="1"/>
        <v>0.73798793718540201</v>
      </c>
      <c r="H12">
        <f ca="1"/>
        <v>0.73057022982823583</v>
      </c>
    </row>
    <row r="14" spans="1:8" x14ac:dyDescent="0.3">
      <c r="A14" t="s">
        <v>0</v>
      </c>
    </row>
    <row r="15" spans="1:8" x14ac:dyDescent="0.3">
      <c r="A15" t="s">
        <v>1</v>
      </c>
    </row>
    <row r="17" spans="1:13" x14ac:dyDescent="0.3">
      <c r="A17" t="s">
        <v>2</v>
      </c>
      <c r="F17" t="s">
        <v>5</v>
      </c>
      <c r="J17" t="s">
        <v>7</v>
      </c>
    </row>
    <row r="18" spans="1:13" x14ac:dyDescent="0.3">
      <c r="A18" t="s">
        <v>3</v>
      </c>
      <c r="B18">
        <v>2</v>
      </c>
      <c r="D18">
        <f ca="1">_xlfn.NORM.INV(RAND(),$B$18,$B$19)</f>
        <v>1.4741356608405969</v>
      </c>
      <c r="F18" t="s">
        <v>6</v>
      </c>
      <c r="G18">
        <v>5</v>
      </c>
      <c r="H18">
        <f ca="1">(-$G$18)*LN(RAND())</f>
        <v>7.3414796833069609</v>
      </c>
      <c r="J18" t="s">
        <v>8</v>
      </c>
      <c r="K18">
        <v>80</v>
      </c>
      <c r="M18">
        <f ca="1">$K$18+($K$19-$K$18)*RAND()</f>
        <v>93.079941049750929</v>
      </c>
    </row>
    <row r="19" spans="1:13" x14ac:dyDescent="0.3">
      <c r="A19" t="s">
        <v>4</v>
      </c>
      <c r="B19">
        <v>0.5</v>
      </c>
      <c r="D19">
        <f t="shared" ref="D19:D34" ca="1" si="0">_xlfn.NORM.INV(RAND(),$B$18,$B$19)</f>
        <v>1.3029819647305265</v>
      </c>
      <c r="H19">
        <f t="shared" ref="H19:H34" ca="1" si="1">(-$G$18)*LN(RAND())</f>
        <v>1.1160473811442615</v>
      </c>
      <c r="J19" t="s">
        <v>9</v>
      </c>
      <c r="K19">
        <v>100</v>
      </c>
      <c r="M19">
        <f t="shared" ref="M19:M34" ca="1" si="2">$K$18+($K$19-$K$18)*RAND()</f>
        <v>90.725864928091411</v>
      </c>
    </row>
    <row r="20" spans="1:13" x14ac:dyDescent="0.3">
      <c r="D20">
        <f t="shared" ca="1" si="0"/>
        <v>2.1472042184244517</v>
      </c>
      <c r="H20">
        <f t="shared" ca="1" si="1"/>
        <v>2.5425993225821863</v>
      </c>
      <c r="M20">
        <f t="shared" ca="1" si="2"/>
        <v>93.953836479196113</v>
      </c>
    </row>
    <row r="21" spans="1:13" x14ac:dyDescent="0.3">
      <c r="D21">
        <f t="shared" ca="1" si="0"/>
        <v>2.0697233920645868</v>
      </c>
      <c r="H21">
        <f t="shared" ca="1" si="1"/>
        <v>0.56776647036788797</v>
      </c>
      <c r="M21">
        <f t="shared" ca="1" si="2"/>
        <v>82.366028625489804</v>
      </c>
    </row>
    <row r="22" spans="1:13" x14ac:dyDescent="0.3">
      <c r="D22">
        <f t="shared" ca="1" si="0"/>
        <v>2.4627170144477244</v>
      </c>
      <c r="H22">
        <f t="shared" ca="1" si="1"/>
        <v>1.1397935591753448</v>
      </c>
      <c r="M22">
        <f t="shared" ca="1" si="2"/>
        <v>97.781030704048334</v>
      </c>
    </row>
    <row r="23" spans="1:13" x14ac:dyDescent="0.3">
      <c r="D23">
        <f t="shared" ca="1" si="0"/>
        <v>1.0929477592659591</v>
      </c>
      <c r="H23">
        <f t="shared" ca="1" si="1"/>
        <v>5.3084053879333304</v>
      </c>
      <c r="M23">
        <f t="shared" ca="1" si="2"/>
        <v>97.31715640930058</v>
      </c>
    </row>
    <row r="24" spans="1:13" x14ac:dyDescent="0.3">
      <c r="D24">
        <f t="shared" ca="1" si="0"/>
        <v>1.8321534166180147</v>
      </c>
      <c r="H24">
        <f t="shared" ca="1" si="1"/>
        <v>1.8070594056837033</v>
      </c>
      <c r="M24">
        <f t="shared" ca="1" si="2"/>
        <v>89.783799105565222</v>
      </c>
    </row>
    <row r="25" spans="1:13" x14ac:dyDescent="0.3">
      <c r="D25">
        <f t="shared" ca="1" si="0"/>
        <v>1.6943222882559659</v>
      </c>
      <c r="H25">
        <f t="shared" ca="1" si="1"/>
        <v>6.8734833267931963</v>
      </c>
      <c r="M25">
        <f t="shared" ca="1" si="2"/>
        <v>81.272046301972182</v>
      </c>
    </row>
    <row r="26" spans="1:13" x14ac:dyDescent="0.3">
      <c r="D26">
        <f t="shared" ca="1" si="0"/>
        <v>1.6976499130125569</v>
      </c>
      <c r="H26">
        <f t="shared" ca="1" si="1"/>
        <v>2.5940624841188158</v>
      </c>
      <c r="M26">
        <f t="shared" ca="1" si="2"/>
        <v>99.119838285036153</v>
      </c>
    </row>
    <row r="27" spans="1:13" x14ac:dyDescent="0.3">
      <c r="D27">
        <f t="shared" ca="1" si="0"/>
        <v>1.8917665076396379</v>
      </c>
      <c r="H27">
        <f t="shared" ca="1" si="1"/>
        <v>0.15096654508987772</v>
      </c>
      <c r="M27">
        <f t="shared" ca="1" si="2"/>
        <v>98.769800459103436</v>
      </c>
    </row>
    <row r="28" spans="1:13" x14ac:dyDescent="0.3">
      <c r="D28">
        <f t="shared" ca="1" si="0"/>
        <v>2.8378833487462742</v>
      </c>
      <c r="H28">
        <f t="shared" ca="1" si="1"/>
        <v>4.3823673309950379</v>
      </c>
      <c r="M28">
        <f t="shared" ca="1" si="2"/>
        <v>84.44379231233836</v>
      </c>
    </row>
    <row r="29" spans="1:13" x14ac:dyDescent="0.3">
      <c r="D29">
        <f t="shared" ca="1" si="0"/>
        <v>2.2722712199029651</v>
      </c>
      <c r="H29">
        <f t="shared" ca="1" si="1"/>
        <v>1.9131292688215278</v>
      </c>
      <c r="M29">
        <f t="shared" ca="1" si="2"/>
        <v>94.304811122051831</v>
      </c>
    </row>
    <row r="30" spans="1:13" x14ac:dyDescent="0.3">
      <c r="D30">
        <f t="shared" ca="1" si="0"/>
        <v>1.3627441740961028</v>
      </c>
      <c r="H30">
        <f t="shared" ca="1" si="1"/>
        <v>3.2498600493659637</v>
      </c>
      <c r="M30">
        <f t="shared" ca="1" si="2"/>
        <v>91.740691314517349</v>
      </c>
    </row>
    <row r="31" spans="1:13" x14ac:dyDescent="0.3">
      <c r="D31">
        <f t="shared" ca="1" si="0"/>
        <v>2.3540893585335434</v>
      </c>
      <c r="H31">
        <f t="shared" ca="1" si="1"/>
        <v>3.4911911759813941</v>
      </c>
      <c r="M31">
        <f t="shared" ca="1" si="2"/>
        <v>88.214659730725643</v>
      </c>
    </row>
    <row r="32" spans="1:13" x14ac:dyDescent="0.3">
      <c r="D32">
        <f t="shared" ca="1" si="0"/>
        <v>1.8601317613959336</v>
      </c>
      <c r="H32">
        <f t="shared" ca="1" si="1"/>
        <v>1.6323987415328278</v>
      </c>
      <c r="M32">
        <f t="shared" ca="1" si="2"/>
        <v>93.576203200277348</v>
      </c>
    </row>
    <row r="33" spans="4:13" x14ac:dyDescent="0.3">
      <c r="D33">
        <f t="shared" ca="1" si="0"/>
        <v>2.4939041067154366</v>
      </c>
      <c r="H33">
        <f t="shared" ca="1" si="1"/>
        <v>3.5407500347625454</v>
      </c>
      <c r="M33">
        <f t="shared" ca="1" si="2"/>
        <v>80.810545972054882</v>
      </c>
    </row>
    <row r="34" spans="4:13" x14ac:dyDescent="0.3">
      <c r="D34">
        <f t="shared" ca="1" si="0"/>
        <v>2.6063082809181712</v>
      </c>
      <c r="H34">
        <f t="shared" ca="1" si="1"/>
        <v>1.0859454076379145</v>
      </c>
      <c r="M34">
        <f t="shared" ca="1" si="2"/>
        <v>87.230005842604271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32D8-CFA8-4142-8FAB-706928D0BFA5}">
  <dimension ref="A1:F1049"/>
  <sheetViews>
    <sheetView tabSelected="1" workbookViewId="0">
      <selection activeCell="B1049" sqref="B1041:B1049"/>
    </sheetView>
  </sheetViews>
  <sheetFormatPr defaultRowHeight="14.4" x14ac:dyDescent="0.3"/>
  <cols>
    <col min="1" max="2" width="16.88671875" customWidth="1"/>
    <col min="3" max="3" width="10.6640625" bestFit="1" customWidth="1"/>
    <col min="4" max="4" width="24.5546875" customWidth="1"/>
    <col min="5" max="5" width="22" customWidth="1"/>
    <col min="6" max="6" width="15.88671875" customWidth="1"/>
  </cols>
  <sheetData>
    <row r="1" spans="1:3" x14ac:dyDescent="0.3">
      <c r="A1" t="s">
        <v>19</v>
      </c>
    </row>
    <row r="2" spans="1:3" x14ac:dyDescent="0.3">
      <c r="A2" s="2" t="s">
        <v>20</v>
      </c>
      <c r="B2" s="2">
        <v>4</v>
      </c>
      <c r="C2" s="2" t="s">
        <v>23</v>
      </c>
    </row>
    <row r="3" spans="1:3" x14ac:dyDescent="0.3">
      <c r="A3" s="2" t="s">
        <v>21</v>
      </c>
      <c r="B3" s="2">
        <v>2</v>
      </c>
      <c r="C3" s="2" t="s">
        <v>23</v>
      </c>
    </row>
    <row r="4" spans="1:3" x14ac:dyDescent="0.3">
      <c r="A4" s="2" t="s">
        <v>22</v>
      </c>
      <c r="B4" s="2">
        <v>1</v>
      </c>
      <c r="C4" s="2" t="s">
        <v>23</v>
      </c>
    </row>
    <row r="7" spans="1:3" x14ac:dyDescent="0.3">
      <c r="A7" t="s">
        <v>24</v>
      </c>
    </row>
    <row r="8" spans="1:3" ht="28.8" x14ac:dyDescent="0.3">
      <c r="A8" s="3" t="s">
        <v>25</v>
      </c>
      <c r="B8" s="3" t="s">
        <v>26</v>
      </c>
      <c r="C8" s="3" t="s">
        <v>27</v>
      </c>
    </row>
    <row r="9" spans="1:3" x14ac:dyDescent="0.3">
      <c r="A9" s="3">
        <v>0</v>
      </c>
      <c r="B9" s="3">
        <v>0.3</v>
      </c>
      <c r="C9" s="3">
        <v>200</v>
      </c>
    </row>
    <row r="10" spans="1:3" x14ac:dyDescent="0.3">
      <c r="A10" s="3">
        <v>0.3</v>
      </c>
      <c r="B10" s="3">
        <v>0.5</v>
      </c>
      <c r="C10" s="3">
        <v>250</v>
      </c>
    </row>
    <row r="11" spans="1:3" x14ac:dyDescent="0.3">
      <c r="A11" s="3">
        <v>0.5</v>
      </c>
      <c r="B11" s="3">
        <v>0.8</v>
      </c>
      <c r="C11" s="3">
        <v>300</v>
      </c>
    </row>
    <row r="12" spans="1:3" x14ac:dyDescent="0.3">
      <c r="A12" s="3">
        <v>0.8</v>
      </c>
      <c r="B12" s="3">
        <v>0.95</v>
      </c>
      <c r="C12" s="3">
        <v>350</v>
      </c>
    </row>
    <row r="13" spans="1:3" x14ac:dyDescent="0.3">
      <c r="A13" s="3">
        <v>0.95</v>
      </c>
      <c r="B13" s="3">
        <v>1</v>
      </c>
      <c r="C13" s="3">
        <v>400</v>
      </c>
    </row>
    <row r="16" spans="1:3" x14ac:dyDescent="0.3">
      <c r="A16" t="s">
        <v>28</v>
      </c>
    </row>
    <row r="17" spans="1:6" x14ac:dyDescent="0.3">
      <c r="A17" t="s">
        <v>29</v>
      </c>
      <c r="B17">
        <v>400</v>
      </c>
    </row>
    <row r="20" spans="1:6" x14ac:dyDescent="0.3">
      <c r="A20" t="s">
        <v>30</v>
      </c>
    </row>
    <row r="21" spans="1:6" ht="28.8" x14ac:dyDescent="0.3">
      <c r="A21" s="2" t="s">
        <v>31</v>
      </c>
      <c r="B21" s="2" t="s">
        <v>32</v>
      </c>
      <c r="C21" s="2" t="s">
        <v>33</v>
      </c>
      <c r="D21" s="2" t="s">
        <v>34</v>
      </c>
      <c r="E21" s="3" t="s">
        <v>47</v>
      </c>
      <c r="F21" s="2" t="s">
        <v>35</v>
      </c>
    </row>
    <row r="22" spans="1:6" x14ac:dyDescent="0.3">
      <c r="A22" s="2">
        <v>1</v>
      </c>
      <c r="B22" s="2">
        <f ca="1">VLOOKUP(RAND(),$A$9:$C$13,3)</f>
        <v>400</v>
      </c>
      <c r="C22" s="4">
        <f ca="1">$B$2*MIN($B$17,B22)</f>
        <v>1600</v>
      </c>
      <c r="D22" s="4">
        <f ca="1">$B$4*MAX(0,$B$17-B22)</f>
        <v>0</v>
      </c>
      <c r="E22" s="4">
        <f>$B$17*$B$3</f>
        <v>800</v>
      </c>
      <c r="F22" s="4">
        <f ca="1">C22-D22-E22</f>
        <v>800</v>
      </c>
    </row>
    <row r="23" spans="1:6" x14ac:dyDescent="0.3">
      <c r="A23" s="2">
        <v>2</v>
      </c>
      <c r="B23" s="2">
        <f t="shared" ref="B23:B86" ca="1" si="0">VLOOKUP(RAND(),$A$9:$C$13,3)</f>
        <v>300</v>
      </c>
      <c r="C23" s="4">
        <f ca="1">$B$2*MIN($B$17,B23)</f>
        <v>1200</v>
      </c>
      <c r="D23" s="4">
        <f t="shared" ref="D23:D32" ca="1" si="1">$B$4*MAX(0,$B$17-B23)</f>
        <v>100</v>
      </c>
      <c r="E23" s="4">
        <f t="shared" ref="E23:E86" si="2">$B$17*$B$3</f>
        <v>800</v>
      </c>
      <c r="F23" s="4">
        <f ca="1">C23-D23-E23</f>
        <v>300</v>
      </c>
    </row>
    <row r="24" spans="1:6" x14ac:dyDescent="0.3">
      <c r="A24" s="2">
        <v>3</v>
      </c>
      <c r="B24" s="2">
        <f t="shared" ca="1" si="0"/>
        <v>200</v>
      </c>
      <c r="C24" s="4">
        <f t="shared" ref="C23:C32" ca="1" si="3">$B$2*MIN($B$17,B24)</f>
        <v>800</v>
      </c>
      <c r="D24" s="4">
        <f t="shared" ca="1" si="1"/>
        <v>200</v>
      </c>
      <c r="E24" s="4">
        <f t="shared" si="2"/>
        <v>800</v>
      </c>
      <c r="F24" s="4">
        <f ca="1">C24-D24-E24</f>
        <v>-200</v>
      </c>
    </row>
    <row r="25" spans="1:6" hidden="1" x14ac:dyDescent="0.3">
      <c r="A25" s="2">
        <v>4</v>
      </c>
      <c r="B25" s="2">
        <f t="shared" ca="1" si="0"/>
        <v>350</v>
      </c>
      <c r="C25" s="4">
        <f t="shared" ca="1" si="3"/>
        <v>1400</v>
      </c>
      <c r="D25" s="4">
        <f t="shared" ca="1" si="1"/>
        <v>50</v>
      </c>
      <c r="E25" s="4">
        <f t="shared" si="2"/>
        <v>800</v>
      </c>
      <c r="F25" s="4">
        <f ca="1">C25-D25-E25</f>
        <v>550</v>
      </c>
    </row>
    <row r="26" spans="1:6" hidden="1" x14ac:dyDescent="0.3">
      <c r="A26" s="2">
        <v>5</v>
      </c>
      <c r="B26" s="2">
        <f t="shared" ca="1" si="0"/>
        <v>200</v>
      </c>
      <c r="C26" s="4">
        <f t="shared" ca="1" si="3"/>
        <v>800</v>
      </c>
      <c r="D26" s="4">
        <f t="shared" ca="1" si="1"/>
        <v>200</v>
      </c>
      <c r="E26" s="4">
        <f t="shared" si="2"/>
        <v>800</v>
      </c>
      <c r="F26" s="4">
        <f ca="1">C26-D26-E26</f>
        <v>-200</v>
      </c>
    </row>
    <row r="27" spans="1:6" hidden="1" x14ac:dyDescent="0.3">
      <c r="A27" s="2">
        <v>6</v>
      </c>
      <c r="B27" s="2">
        <f t="shared" ca="1" si="0"/>
        <v>250</v>
      </c>
      <c r="C27" s="4">
        <f t="shared" ca="1" si="3"/>
        <v>1000</v>
      </c>
      <c r="D27" s="4">
        <f t="shared" ca="1" si="1"/>
        <v>150</v>
      </c>
      <c r="E27" s="4">
        <f t="shared" si="2"/>
        <v>800</v>
      </c>
      <c r="F27" s="4">
        <f ca="1">C27-D27-E27</f>
        <v>50</v>
      </c>
    </row>
    <row r="28" spans="1:6" hidden="1" x14ac:dyDescent="0.3">
      <c r="A28" s="2">
        <v>7</v>
      </c>
      <c r="B28" s="2">
        <f t="shared" ca="1" si="0"/>
        <v>300</v>
      </c>
      <c r="C28" s="4">
        <f t="shared" ca="1" si="3"/>
        <v>1200</v>
      </c>
      <c r="D28" s="4">
        <f t="shared" ca="1" si="1"/>
        <v>100</v>
      </c>
      <c r="E28" s="4">
        <f t="shared" si="2"/>
        <v>800</v>
      </c>
      <c r="F28" s="4">
        <f ca="1">C28-D28-E28</f>
        <v>300</v>
      </c>
    </row>
    <row r="29" spans="1:6" hidden="1" x14ac:dyDescent="0.3">
      <c r="A29" s="2">
        <v>8</v>
      </c>
      <c r="B29" s="2">
        <f t="shared" ca="1" si="0"/>
        <v>200</v>
      </c>
      <c r="C29" s="4">
        <f t="shared" ca="1" si="3"/>
        <v>800</v>
      </c>
      <c r="D29" s="4">
        <f t="shared" ca="1" si="1"/>
        <v>200</v>
      </c>
      <c r="E29" s="4">
        <f t="shared" si="2"/>
        <v>800</v>
      </c>
      <c r="F29" s="4">
        <f ca="1">C29-D29-E29</f>
        <v>-200</v>
      </c>
    </row>
    <row r="30" spans="1:6" hidden="1" x14ac:dyDescent="0.3">
      <c r="A30" s="2">
        <v>9</v>
      </c>
      <c r="B30" s="2">
        <f t="shared" ca="1" si="0"/>
        <v>200</v>
      </c>
      <c r="C30" s="4">
        <f t="shared" ca="1" si="3"/>
        <v>800</v>
      </c>
      <c r="D30" s="4">
        <f t="shared" ca="1" si="1"/>
        <v>200</v>
      </c>
      <c r="E30" s="4">
        <f t="shared" si="2"/>
        <v>800</v>
      </c>
      <c r="F30" s="4">
        <f ca="1">C30-D30-E30</f>
        <v>-200</v>
      </c>
    </row>
    <row r="31" spans="1:6" hidden="1" x14ac:dyDescent="0.3">
      <c r="A31" s="2">
        <v>10</v>
      </c>
      <c r="B31" s="2">
        <f t="shared" ca="1" si="0"/>
        <v>300</v>
      </c>
      <c r="C31" s="4">
        <f t="shared" ca="1" si="3"/>
        <v>1200</v>
      </c>
      <c r="D31" s="4">
        <f t="shared" ca="1" si="1"/>
        <v>100</v>
      </c>
      <c r="E31" s="4">
        <f t="shared" si="2"/>
        <v>800</v>
      </c>
      <c r="F31" s="4">
        <f ca="1">C31-D31-E31</f>
        <v>300</v>
      </c>
    </row>
    <row r="32" spans="1:6" hidden="1" x14ac:dyDescent="0.3">
      <c r="A32" s="2">
        <v>11</v>
      </c>
      <c r="B32" s="2">
        <f t="shared" ca="1" si="0"/>
        <v>200</v>
      </c>
      <c r="C32" s="4">
        <f t="shared" ca="1" si="3"/>
        <v>800</v>
      </c>
      <c r="D32" s="4">
        <f t="shared" ca="1" si="1"/>
        <v>200</v>
      </c>
      <c r="E32" s="4">
        <f t="shared" si="2"/>
        <v>800</v>
      </c>
      <c r="F32" s="4">
        <f ca="1">C32-D32-E32</f>
        <v>-200</v>
      </c>
    </row>
    <row r="33" spans="1:6" hidden="1" x14ac:dyDescent="0.3">
      <c r="A33" s="2">
        <v>12</v>
      </c>
      <c r="B33" s="2">
        <f t="shared" ca="1" si="0"/>
        <v>300</v>
      </c>
      <c r="C33" s="4">
        <f t="shared" ref="C33:C35" ca="1" si="4">$B$2*MIN($B$17,B33)</f>
        <v>1200</v>
      </c>
      <c r="D33" s="4">
        <f t="shared" ref="D33:D35" ca="1" si="5">$B$4*MAX(0,$B$17-B33)</f>
        <v>100</v>
      </c>
      <c r="E33" s="4">
        <f t="shared" si="2"/>
        <v>800</v>
      </c>
      <c r="F33" s="4">
        <f ca="1">C33-D33-E33</f>
        <v>300</v>
      </c>
    </row>
    <row r="34" spans="1:6" hidden="1" x14ac:dyDescent="0.3">
      <c r="A34" s="2">
        <v>13</v>
      </c>
      <c r="B34" s="2">
        <f t="shared" ca="1" si="0"/>
        <v>300</v>
      </c>
      <c r="C34" s="4">
        <f t="shared" ca="1" si="4"/>
        <v>1200</v>
      </c>
      <c r="D34" s="4">
        <f t="shared" ca="1" si="5"/>
        <v>100</v>
      </c>
      <c r="E34" s="4">
        <f t="shared" si="2"/>
        <v>800</v>
      </c>
      <c r="F34" s="4">
        <f ca="1">C34-D34-E34</f>
        <v>300</v>
      </c>
    </row>
    <row r="35" spans="1:6" hidden="1" x14ac:dyDescent="0.3">
      <c r="A35" s="2">
        <v>14</v>
      </c>
      <c r="B35" s="2">
        <f t="shared" ca="1" si="0"/>
        <v>200</v>
      </c>
      <c r="C35" s="4">
        <f t="shared" ca="1" si="4"/>
        <v>800</v>
      </c>
      <c r="D35" s="4">
        <f t="shared" ca="1" si="5"/>
        <v>200</v>
      </c>
      <c r="E35" s="4">
        <f t="shared" si="2"/>
        <v>800</v>
      </c>
      <c r="F35" s="4">
        <f t="shared" ref="F35:F98" ca="1" si="6">C35-D35-E35</f>
        <v>-200</v>
      </c>
    </row>
    <row r="36" spans="1:6" hidden="1" x14ac:dyDescent="0.3">
      <c r="A36" s="2">
        <v>15</v>
      </c>
      <c r="B36" s="2">
        <f t="shared" ca="1" si="0"/>
        <v>350</v>
      </c>
      <c r="C36" s="4">
        <f t="shared" ref="C36:C99" ca="1" si="7">$B$2*MIN($B$17,B36)</f>
        <v>1400</v>
      </c>
      <c r="D36" s="4">
        <f t="shared" ref="D36:D99" ca="1" si="8">$B$4*MAX(0,$B$17-B36)</f>
        <v>50</v>
      </c>
      <c r="E36" s="4">
        <f t="shared" si="2"/>
        <v>800</v>
      </c>
      <c r="F36" s="4">
        <f t="shared" ca="1" si="6"/>
        <v>550</v>
      </c>
    </row>
    <row r="37" spans="1:6" hidden="1" x14ac:dyDescent="0.3">
      <c r="A37" s="2">
        <v>16</v>
      </c>
      <c r="B37" s="2">
        <f t="shared" ca="1" si="0"/>
        <v>350</v>
      </c>
      <c r="C37" s="4">
        <f t="shared" ca="1" si="7"/>
        <v>1400</v>
      </c>
      <c r="D37" s="4">
        <f t="shared" ca="1" si="8"/>
        <v>50</v>
      </c>
      <c r="E37" s="4">
        <f t="shared" si="2"/>
        <v>800</v>
      </c>
      <c r="F37" s="4">
        <f t="shared" ca="1" si="6"/>
        <v>550</v>
      </c>
    </row>
    <row r="38" spans="1:6" hidden="1" x14ac:dyDescent="0.3">
      <c r="A38" s="2">
        <v>17</v>
      </c>
      <c r="B38" s="2">
        <f t="shared" ca="1" si="0"/>
        <v>350</v>
      </c>
      <c r="C38" s="4">
        <f t="shared" ca="1" si="7"/>
        <v>1400</v>
      </c>
      <c r="D38" s="4">
        <f t="shared" ca="1" si="8"/>
        <v>50</v>
      </c>
      <c r="E38" s="4">
        <f t="shared" si="2"/>
        <v>800</v>
      </c>
      <c r="F38" s="4">
        <f t="shared" ca="1" si="6"/>
        <v>550</v>
      </c>
    </row>
    <row r="39" spans="1:6" hidden="1" x14ac:dyDescent="0.3">
      <c r="A39" s="2">
        <v>18</v>
      </c>
      <c r="B39" s="2">
        <f t="shared" ca="1" si="0"/>
        <v>200</v>
      </c>
      <c r="C39" s="4">
        <f t="shared" ca="1" si="7"/>
        <v>800</v>
      </c>
      <c r="D39" s="4">
        <f t="shared" ca="1" si="8"/>
        <v>200</v>
      </c>
      <c r="E39" s="4">
        <f t="shared" si="2"/>
        <v>800</v>
      </c>
      <c r="F39" s="4">
        <f t="shared" ca="1" si="6"/>
        <v>-200</v>
      </c>
    </row>
    <row r="40" spans="1:6" hidden="1" x14ac:dyDescent="0.3">
      <c r="A40" s="2">
        <v>19</v>
      </c>
      <c r="B40" s="2">
        <f t="shared" ca="1" si="0"/>
        <v>250</v>
      </c>
      <c r="C40" s="4">
        <f t="shared" ca="1" si="7"/>
        <v>1000</v>
      </c>
      <c r="D40" s="4">
        <f t="shared" ca="1" si="8"/>
        <v>150</v>
      </c>
      <c r="E40" s="4">
        <f t="shared" si="2"/>
        <v>800</v>
      </c>
      <c r="F40" s="4">
        <f t="shared" ca="1" si="6"/>
        <v>50</v>
      </c>
    </row>
    <row r="41" spans="1:6" hidden="1" x14ac:dyDescent="0.3">
      <c r="A41" s="2">
        <v>20</v>
      </c>
      <c r="B41" s="2">
        <f t="shared" ca="1" si="0"/>
        <v>200</v>
      </c>
      <c r="C41" s="4">
        <f t="shared" ca="1" si="7"/>
        <v>800</v>
      </c>
      <c r="D41" s="4">
        <f t="shared" ca="1" si="8"/>
        <v>200</v>
      </c>
      <c r="E41" s="4">
        <f t="shared" si="2"/>
        <v>800</v>
      </c>
      <c r="F41" s="4">
        <f t="shared" ca="1" si="6"/>
        <v>-200</v>
      </c>
    </row>
    <row r="42" spans="1:6" hidden="1" x14ac:dyDescent="0.3">
      <c r="A42" s="2">
        <v>21</v>
      </c>
      <c r="B42" s="2">
        <f t="shared" ca="1" si="0"/>
        <v>350</v>
      </c>
      <c r="C42" s="4">
        <f t="shared" ca="1" si="7"/>
        <v>1400</v>
      </c>
      <c r="D42" s="4">
        <f t="shared" ca="1" si="8"/>
        <v>50</v>
      </c>
      <c r="E42" s="4">
        <f t="shared" si="2"/>
        <v>800</v>
      </c>
      <c r="F42" s="4">
        <f t="shared" ca="1" si="6"/>
        <v>550</v>
      </c>
    </row>
    <row r="43" spans="1:6" hidden="1" x14ac:dyDescent="0.3">
      <c r="A43" s="2">
        <v>22</v>
      </c>
      <c r="B43" s="2">
        <f t="shared" ca="1" si="0"/>
        <v>300</v>
      </c>
      <c r="C43" s="4">
        <f t="shared" ca="1" si="7"/>
        <v>1200</v>
      </c>
      <c r="D43" s="4">
        <f t="shared" ca="1" si="8"/>
        <v>100</v>
      </c>
      <c r="E43" s="4">
        <f t="shared" si="2"/>
        <v>800</v>
      </c>
      <c r="F43" s="4">
        <f t="shared" ca="1" si="6"/>
        <v>300</v>
      </c>
    </row>
    <row r="44" spans="1:6" hidden="1" x14ac:dyDescent="0.3">
      <c r="A44" s="2">
        <v>23</v>
      </c>
      <c r="B44" s="2">
        <f t="shared" ca="1" si="0"/>
        <v>300</v>
      </c>
      <c r="C44" s="4">
        <f t="shared" ca="1" si="7"/>
        <v>1200</v>
      </c>
      <c r="D44" s="4">
        <f t="shared" ca="1" si="8"/>
        <v>100</v>
      </c>
      <c r="E44" s="4">
        <f t="shared" si="2"/>
        <v>800</v>
      </c>
      <c r="F44" s="4">
        <f t="shared" ca="1" si="6"/>
        <v>300</v>
      </c>
    </row>
    <row r="45" spans="1:6" hidden="1" x14ac:dyDescent="0.3">
      <c r="A45" s="2">
        <v>24</v>
      </c>
      <c r="B45" s="2">
        <f t="shared" ca="1" si="0"/>
        <v>300</v>
      </c>
      <c r="C45" s="4">
        <f t="shared" ca="1" si="7"/>
        <v>1200</v>
      </c>
      <c r="D45" s="4">
        <f t="shared" ca="1" si="8"/>
        <v>100</v>
      </c>
      <c r="E45" s="4">
        <f t="shared" si="2"/>
        <v>800</v>
      </c>
      <c r="F45" s="4">
        <f t="shared" ca="1" si="6"/>
        <v>300</v>
      </c>
    </row>
    <row r="46" spans="1:6" hidden="1" x14ac:dyDescent="0.3">
      <c r="A46" s="2">
        <v>25</v>
      </c>
      <c r="B46" s="2">
        <f t="shared" ca="1" si="0"/>
        <v>250</v>
      </c>
      <c r="C46" s="4">
        <f t="shared" ca="1" si="7"/>
        <v>1000</v>
      </c>
      <c r="D46" s="4">
        <f t="shared" ca="1" si="8"/>
        <v>150</v>
      </c>
      <c r="E46" s="4">
        <f t="shared" si="2"/>
        <v>800</v>
      </c>
      <c r="F46" s="4">
        <f t="shared" ca="1" si="6"/>
        <v>50</v>
      </c>
    </row>
    <row r="47" spans="1:6" hidden="1" x14ac:dyDescent="0.3">
      <c r="A47" s="2">
        <v>26</v>
      </c>
      <c r="B47" s="2">
        <f t="shared" ca="1" si="0"/>
        <v>300</v>
      </c>
      <c r="C47" s="4">
        <f t="shared" ca="1" si="7"/>
        <v>1200</v>
      </c>
      <c r="D47" s="4">
        <f t="shared" ca="1" si="8"/>
        <v>100</v>
      </c>
      <c r="E47" s="4">
        <f t="shared" si="2"/>
        <v>800</v>
      </c>
      <c r="F47" s="4">
        <f t="shared" ca="1" si="6"/>
        <v>300</v>
      </c>
    </row>
    <row r="48" spans="1:6" hidden="1" x14ac:dyDescent="0.3">
      <c r="A48" s="2">
        <v>27</v>
      </c>
      <c r="B48" s="2">
        <f t="shared" ca="1" si="0"/>
        <v>400</v>
      </c>
      <c r="C48" s="4">
        <f t="shared" ca="1" si="7"/>
        <v>1600</v>
      </c>
      <c r="D48" s="4">
        <f t="shared" ca="1" si="8"/>
        <v>0</v>
      </c>
      <c r="E48" s="4">
        <f t="shared" si="2"/>
        <v>800</v>
      </c>
      <c r="F48" s="4">
        <f t="shared" ca="1" si="6"/>
        <v>800</v>
      </c>
    </row>
    <row r="49" spans="1:6" hidden="1" x14ac:dyDescent="0.3">
      <c r="A49" s="2">
        <v>28</v>
      </c>
      <c r="B49" s="2">
        <f t="shared" ca="1" si="0"/>
        <v>300</v>
      </c>
      <c r="C49" s="4">
        <f t="shared" ca="1" si="7"/>
        <v>1200</v>
      </c>
      <c r="D49" s="4">
        <f t="shared" ca="1" si="8"/>
        <v>100</v>
      </c>
      <c r="E49" s="4">
        <f t="shared" si="2"/>
        <v>800</v>
      </c>
      <c r="F49" s="4">
        <f t="shared" ca="1" si="6"/>
        <v>300</v>
      </c>
    </row>
    <row r="50" spans="1:6" hidden="1" x14ac:dyDescent="0.3">
      <c r="A50" s="2">
        <v>29</v>
      </c>
      <c r="B50" s="2">
        <f t="shared" ca="1" si="0"/>
        <v>250</v>
      </c>
      <c r="C50" s="4">
        <f t="shared" ca="1" si="7"/>
        <v>1000</v>
      </c>
      <c r="D50" s="4">
        <f t="shared" ca="1" si="8"/>
        <v>150</v>
      </c>
      <c r="E50" s="4">
        <f t="shared" si="2"/>
        <v>800</v>
      </c>
      <c r="F50" s="4">
        <f t="shared" ca="1" si="6"/>
        <v>50</v>
      </c>
    </row>
    <row r="51" spans="1:6" hidden="1" x14ac:dyDescent="0.3">
      <c r="A51" s="2">
        <v>30</v>
      </c>
      <c r="B51" s="2">
        <f t="shared" ca="1" si="0"/>
        <v>300</v>
      </c>
      <c r="C51" s="4">
        <f t="shared" ca="1" si="7"/>
        <v>1200</v>
      </c>
      <c r="D51" s="4">
        <f t="shared" ca="1" si="8"/>
        <v>100</v>
      </c>
      <c r="E51" s="4">
        <f t="shared" si="2"/>
        <v>800</v>
      </c>
      <c r="F51" s="4">
        <f t="shared" ca="1" si="6"/>
        <v>300</v>
      </c>
    </row>
    <row r="52" spans="1:6" hidden="1" x14ac:dyDescent="0.3">
      <c r="A52" s="2">
        <v>31</v>
      </c>
      <c r="B52" s="2">
        <f t="shared" ca="1" si="0"/>
        <v>200</v>
      </c>
      <c r="C52" s="4">
        <f t="shared" ca="1" si="7"/>
        <v>800</v>
      </c>
      <c r="D52" s="4">
        <f t="shared" ca="1" si="8"/>
        <v>200</v>
      </c>
      <c r="E52" s="4">
        <f t="shared" si="2"/>
        <v>800</v>
      </c>
      <c r="F52" s="4">
        <f t="shared" ca="1" si="6"/>
        <v>-200</v>
      </c>
    </row>
    <row r="53" spans="1:6" hidden="1" x14ac:dyDescent="0.3">
      <c r="A53" s="2">
        <v>32</v>
      </c>
      <c r="B53" s="2">
        <f t="shared" ca="1" si="0"/>
        <v>300</v>
      </c>
      <c r="C53" s="4">
        <f t="shared" ca="1" si="7"/>
        <v>1200</v>
      </c>
      <c r="D53" s="4">
        <f t="shared" ca="1" si="8"/>
        <v>100</v>
      </c>
      <c r="E53" s="4">
        <f t="shared" si="2"/>
        <v>800</v>
      </c>
      <c r="F53" s="4">
        <f t="shared" ca="1" si="6"/>
        <v>300</v>
      </c>
    </row>
    <row r="54" spans="1:6" hidden="1" x14ac:dyDescent="0.3">
      <c r="A54" s="2">
        <v>33</v>
      </c>
      <c r="B54" s="2">
        <f t="shared" ca="1" si="0"/>
        <v>400</v>
      </c>
      <c r="C54" s="4">
        <f t="shared" ca="1" si="7"/>
        <v>1600</v>
      </c>
      <c r="D54" s="4">
        <f t="shared" ca="1" si="8"/>
        <v>0</v>
      </c>
      <c r="E54" s="4">
        <f t="shared" si="2"/>
        <v>800</v>
      </c>
      <c r="F54" s="4">
        <f t="shared" ca="1" si="6"/>
        <v>800</v>
      </c>
    </row>
    <row r="55" spans="1:6" hidden="1" x14ac:dyDescent="0.3">
      <c r="A55" s="2">
        <v>34</v>
      </c>
      <c r="B55" s="2">
        <f t="shared" ca="1" si="0"/>
        <v>350</v>
      </c>
      <c r="C55" s="4">
        <f t="shared" ca="1" si="7"/>
        <v>1400</v>
      </c>
      <c r="D55" s="4">
        <f t="shared" ca="1" si="8"/>
        <v>50</v>
      </c>
      <c r="E55" s="4">
        <f t="shared" si="2"/>
        <v>800</v>
      </c>
      <c r="F55" s="4">
        <f t="shared" ca="1" si="6"/>
        <v>550</v>
      </c>
    </row>
    <row r="56" spans="1:6" hidden="1" x14ac:dyDescent="0.3">
      <c r="A56" s="2">
        <v>35</v>
      </c>
      <c r="B56" s="2">
        <f t="shared" ca="1" si="0"/>
        <v>300</v>
      </c>
      <c r="C56" s="4">
        <f t="shared" ca="1" si="7"/>
        <v>1200</v>
      </c>
      <c r="D56" s="4">
        <f t="shared" ca="1" si="8"/>
        <v>100</v>
      </c>
      <c r="E56" s="4">
        <f t="shared" si="2"/>
        <v>800</v>
      </c>
      <c r="F56" s="4">
        <f t="shared" ca="1" si="6"/>
        <v>300</v>
      </c>
    </row>
    <row r="57" spans="1:6" hidden="1" x14ac:dyDescent="0.3">
      <c r="A57" s="2">
        <v>36</v>
      </c>
      <c r="B57" s="2">
        <f t="shared" ca="1" si="0"/>
        <v>350</v>
      </c>
      <c r="C57" s="4">
        <f t="shared" ca="1" si="7"/>
        <v>1400</v>
      </c>
      <c r="D57" s="4">
        <f t="shared" ca="1" si="8"/>
        <v>50</v>
      </c>
      <c r="E57" s="4">
        <f t="shared" si="2"/>
        <v>800</v>
      </c>
      <c r="F57" s="4">
        <f t="shared" ca="1" si="6"/>
        <v>550</v>
      </c>
    </row>
    <row r="58" spans="1:6" hidden="1" x14ac:dyDescent="0.3">
      <c r="A58" s="2">
        <v>37</v>
      </c>
      <c r="B58" s="2">
        <f t="shared" ca="1" si="0"/>
        <v>300</v>
      </c>
      <c r="C58" s="4">
        <f t="shared" ca="1" si="7"/>
        <v>1200</v>
      </c>
      <c r="D58" s="4">
        <f t="shared" ca="1" si="8"/>
        <v>100</v>
      </c>
      <c r="E58" s="4">
        <f t="shared" si="2"/>
        <v>800</v>
      </c>
      <c r="F58" s="4">
        <f t="shared" ca="1" si="6"/>
        <v>300</v>
      </c>
    </row>
    <row r="59" spans="1:6" hidden="1" x14ac:dyDescent="0.3">
      <c r="A59" s="2">
        <v>38</v>
      </c>
      <c r="B59" s="2">
        <f t="shared" ca="1" si="0"/>
        <v>350</v>
      </c>
      <c r="C59" s="4">
        <f t="shared" ca="1" si="7"/>
        <v>1400</v>
      </c>
      <c r="D59" s="4">
        <f t="shared" ca="1" si="8"/>
        <v>50</v>
      </c>
      <c r="E59" s="4">
        <f t="shared" si="2"/>
        <v>800</v>
      </c>
      <c r="F59" s="4">
        <f t="shared" ca="1" si="6"/>
        <v>550</v>
      </c>
    </row>
    <row r="60" spans="1:6" hidden="1" x14ac:dyDescent="0.3">
      <c r="A60" s="2">
        <v>39</v>
      </c>
      <c r="B60" s="2">
        <f t="shared" ca="1" si="0"/>
        <v>200</v>
      </c>
      <c r="C60" s="4">
        <f t="shared" ca="1" si="7"/>
        <v>800</v>
      </c>
      <c r="D60" s="4">
        <f t="shared" ca="1" si="8"/>
        <v>200</v>
      </c>
      <c r="E60" s="4">
        <f t="shared" si="2"/>
        <v>800</v>
      </c>
      <c r="F60" s="4">
        <f t="shared" ca="1" si="6"/>
        <v>-200</v>
      </c>
    </row>
    <row r="61" spans="1:6" hidden="1" x14ac:dyDescent="0.3">
      <c r="A61" s="2">
        <v>40</v>
      </c>
      <c r="B61" s="2">
        <f t="shared" ca="1" si="0"/>
        <v>200</v>
      </c>
      <c r="C61" s="4">
        <f t="shared" ca="1" si="7"/>
        <v>800</v>
      </c>
      <c r="D61" s="4">
        <f t="shared" ca="1" si="8"/>
        <v>200</v>
      </c>
      <c r="E61" s="4">
        <f t="shared" si="2"/>
        <v>800</v>
      </c>
      <c r="F61" s="4">
        <f t="shared" ca="1" si="6"/>
        <v>-200</v>
      </c>
    </row>
    <row r="62" spans="1:6" hidden="1" x14ac:dyDescent="0.3">
      <c r="A62" s="2">
        <v>41</v>
      </c>
      <c r="B62" s="2">
        <f t="shared" ca="1" si="0"/>
        <v>350</v>
      </c>
      <c r="C62" s="4">
        <f t="shared" ca="1" si="7"/>
        <v>1400</v>
      </c>
      <c r="D62" s="4">
        <f t="shared" ca="1" si="8"/>
        <v>50</v>
      </c>
      <c r="E62" s="4">
        <f t="shared" si="2"/>
        <v>800</v>
      </c>
      <c r="F62" s="4">
        <f t="shared" ca="1" si="6"/>
        <v>550</v>
      </c>
    </row>
    <row r="63" spans="1:6" hidden="1" x14ac:dyDescent="0.3">
      <c r="A63" s="2">
        <v>42</v>
      </c>
      <c r="B63" s="2">
        <f t="shared" ca="1" si="0"/>
        <v>250</v>
      </c>
      <c r="C63" s="4">
        <f t="shared" ca="1" si="7"/>
        <v>1000</v>
      </c>
      <c r="D63" s="4">
        <f t="shared" ca="1" si="8"/>
        <v>150</v>
      </c>
      <c r="E63" s="4">
        <f t="shared" si="2"/>
        <v>800</v>
      </c>
      <c r="F63" s="4">
        <f t="shared" ca="1" si="6"/>
        <v>50</v>
      </c>
    </row>
    <row r="64" spans="1:6" hidden="1" x14ac:dyDescent="0.3">
      <c r="A64" s="2">
        <v>43</v>
      </c>
      <c r="B64" s="2">
        <f t="shared" ca="1" si="0"/>
        <v>200</v>
      </c>
      <c r="C64" s="4">
        <f t="shared" ca="1" si="7"/>
        <v>800</v>
      </c>
      <c r="D64" s="4">
        <f t="shared" ca="1" si="8"/>
        <v>200</v>
      </c>
      <c r="E64" s="4">
        <f t="shared" si="2"/>
        <v>800</v>
      </c>
      <c r="F64" s="4">
        <f t="shared" ca="1" si="6"/>
        <v>-200</v>
      </c>
    </row>
    <row r="65" spans="1:6" hidden="1" x14ac:dyDescent="0.3">
      <c r="A65" s="2">
        <v>44</v>
      </c>
      <c r="B65" s="2">
        <f t="shared" ca="1" si="0"/>
        <v>200</v>
      </c>
      <c r="C65" s="4">
        <f t="shared" ca="1" si="7"/>
        <v>800</v>
      </c>
      <c r="D65" s="4">
        <f t="shared" ca="1" si="8"/>
        <v>200</v>
      </c>
      <c r="E65" s="4">
        <f t="shared" si="2"/>
        <v>800</v>
      </c>
      <c r="F65" s="4">
        <f t="shared" ca="1" si="6"/>
        <v>-200</v>
      </c>
    </row>
    <row r="66" spans="1:6" hidden="1" x14ac:dyDescent="0.3">
      <c r="A66" s="2">
        <v>45</v>
      </c>
      <c r="B66" s="2">
        <f t="shared" ca="1" si="0"/>
        <v>400</v>
      </c>
      <c r="C66" s="4">
        <f t="shared" ca="1" si="7"/>
        <v>1600</v>
      </c>
      <c r="D66" s="4">
        <f t="shared" ca="1" si="8"/>
        <v>0</v>
      </c>
      <c r="E66" s="4">
        <f t="shared" si="2"/>
        <v>800</v>
      </c>
      <c r="F66" s="4">
        <f t="shared" ca="1" si="6"/>
        <v>800</v>
      </c>
    </row>
    <row r="67" spans="1:6" hidden="1" x14ac:dyDescent="0.3">
      <c r="A67" s="2">
        <v>46</v>
      </c>
      <c r="B67" s="2">
        <f t="shared" ca="1" si="0"/>
        <v>200</v>
      </c>
      <c r="C67" s="4">
        <f t="shared" ca="1" si="7"/>
        <v>800</v>
      </c>
      <c r="D67" s="4">
        <f t="shared" ca="1" si="8"/>
        <v>200</v>
      </c>
      <c r="E67" s="4">
        <f t="shared" si="2"/>
        <v>800</v>
      </c>
      <c r="F67" s="4">
        <f t="shared" ca="1" si="6"/>
        <v>-200</v>
      </c>
    </row>
    <row r="68" spans="1:6" hidden="1" x14ac:dyDescent="0.3">
      <c r="A68" s="2">
        <v>47</v>
      </c>
      <c r="B68" s="2">
        <f t="shared" ca="1" si="0"/>
        <v>300</v>
      </c>
      <c r="C68" s="4">
        <f t="shared" ca="1" si="7"/>
        <v>1200</v>
      </c>
      <c r="D68" s="4">
        <f t="shared" ca="1" si="8"/>
        <v>100</v>
      </c>
      <c r="E68" s="4">
        <f t="shared" si="2"/>
        <v>800</v>
      </c>
      <c r="F68" s="4">
        <f t="shared" ca="1" si="6"/>
        <v>300</v>
      </c>
    </row>
    <row r="69" spans="1:6" hidden="1" x14ac:dyDescent="0.3">
      <c r="A69" s="2">
        <v>48</v>
      </c>
      <c r="B69" s="2">
        <f t="shared" ca="1" si="0"/>
        <v>400</v>
      </c>
      <c r="C69" s="4">
        <f t="shared" ca="1" si="7"/>
        <v>1600</v>
      </c>
      <c r="D69" s="4">
        <f t="shared" ca="1" si="8"/>
        <v>0</v>
      </c>
      <c r="E69" s="4">
        <f t="shared" si="2"/>
        <v>800</v>
      </c>
      <c r="F69" s="4">
        <f t="shared" ca="1" si="6"/>
        <v>800</v>
      </c>
    </row>
    <row r="70" spans="1:6" hidden="1" x14ac:dyDescent="0.3">
      <c r="A70" s="2">
        <v>49</v>
      </c>
      <c r="B70" s="2">
        <f t="shared" ca="1" si="0"/>
        <v>300</v>
      </c>
      <c r="C70" s="4">
        <f t="shared" ca="1" si="7"/>
        <v>1200</v>
      </c>
      <c r="D70" s="4">
        <f t="shared" ca="1" si="8"/>
        <v>100</v>
      </c>
      <c r="E70" s="4">
        <f t="shared" si="2"/>
        <v>800</v>
      </c>
      <c r="F70" s="4">
        <f t="shared" ca="1" si="6"/>
        <v>300</v>
      </c>
    </row>
    <row r="71" spans="1:6" hidden="1" x14ac:dyDescent="0.3">
      <c r="A71" s="2">
        <v>50</v>
      </c>
      <c r="B71" s="2">
        <f t="shared" ca="1" si="0"/>
        <v>350</v>
      </c>
      <c r="C71" s="4">
        <f t="shared" ca="1" si="7"/>
        <v>1400</v>
      </c>
      <c r="D71" s="4">
        <f t="shared" ca="1" si="8"/>
        <v>50</v>
      </c>
      <c r="E71" s="4">
        <f t="shared" si="2"/>
        <v>800</v>
      </c>
      <c r="F71" s="4">
        <f t="shared" ca="1" si="6"/>
        <v>550</v>
      </c>
    </row>
    <row r="72" spans="1:6" hidden="1" x14ac:dyDescent="0.3">
      <c r="A72" s="2">
        <v>51</v>
      </c>
      <c r="B72" s="2">
        <f t="shared" ca="1" si="0"/>
        <v>200</v>
      </c>
      <c r="C72" s="4">
        <f t="shared" ca="1" si="7"/>
        <v>800</v>
      </c>
      <c r="D72" s="4">
        <f t="shared" ca="1" si="8"/>
        <v>200</v>
      </c>
      <c r="E72" s="4">
        <f t="shared" si="2"/>
        <v>800</v>
      </c>
      <c r="F72" s="4">
        <f t="shared" ca="1" si="6"/>
        <v>-200</v>
      </c>
    </row>
    <row r="73" spans="1:6" hidden="1" x14ac:dyDescent="0.3">
      <c r="A73" s="2">
        <v>52</v>
      </c>
      <c r="B73" s="2">
        <f t="shared" ca="1" si="0"/>
        <v>350</v>
      </c>
      <c r="C73" s="4">
        <f t="shared" ca="1" si="7"/>
        <v>1400</v>
      </c>
      <c r="D73" s="4">
        <f t="shared" ca="1" si="8"/>
        <v>50</v>
      </c>
      <c r="E73" s="4">
        <f t="shared" si="2"/>
        <v>800</v>
      </c>
      <c r="F73" s="4">
        <f t="shared" ca="1" si="6"/>
        <v>550</v>
      </c>
    </row>
    <row r="74" spans="1:6" hidden="1" x14ac:dyDescent="0.3">
      <c r="A74" s="2">
        <v>53</v>
      </c>
      <c r="B74" s="2">
        <f t="shared" ca="1" si="0"/>
        <v>350</v>
      </c>
      <c r="C74" s="4">
        <f t="shared" ca="1" si="7"/>
        <v>1400</v>
      </c>
      <c r="D74" s="4">
        <f t="shared" ca="1" si="8"/>
        <v>50</v>
      </c>
      <c r="E74" s="4">
        <f t="shared" si="2"/>
        <v>800</v>
      </c>
      <c r="F74" s="4">
        <f t="shared" ca="1" si="6"/>
        <v>550</v>
      </c>
    </row>
    <row r="75" spans="1:6" hidden="1" x14ac:dyDescent="0.3">
      <c r="A75" s="2">
        <v>54</v>
      </c>
      <c r="B75" s="2">
        <f t="shared" ca="1" si="0"/>
        <v>300</v>
      </c>
      <c r="C75" s="4">
        <f t="shared" ca="1" si="7"/>
        <v>1200</v>
      </c>
      <c r="D75" s="4">
        <f t="shared" ca="1" si="8"/>
        <v>100</v>
      </c>
      <c r="E75" s="4">
        <f t="shared" si="2"/>
        <v>800</v>
      </c>
      <c r="F75" s="4">
        <f t="shared" ca="1" si="6"/>
        <v>300</v>
      </c>
    </row>
    <row r="76" spans="1:6" hidden="1" x14ac:dyDescent="0.3">
      <c r="A76" s="2">
        <v>55</v>
      </c>
      <c r="B76" s="2">
        <f t="shared" ca="1" si="0"/>
        <v>200</v>
      </c>
      <c r="C76" s="4">
        <f t="shared" ca="1" si="7"/>
        <v>800</v>
      </c>
      <c r="D76" s="4">
        <f t="shared" ca="1" si="8"/>
        <v>200</v>
      </c>
      <c r="E76" s="4">
        <f t="shared" si="2"/>
        <v>800</v>
      </c>
      <c r="F76" s="4">
        <f t="shared" ca="1" si="6"/>
        <v>-200</v>
      </c>
    </row>
    <row r="77" spans="1:6" hidden="1" x14ac:dyDescent="0.3">
      <c r="A77" s="2">
        <v>56</v>
      </c>
      <c r="B77" s="2">
        <f t="shared" ca="1" si="0"/>
        <v>200</v>
      </c>
      <c r="C77" s="4">
        <f t="shared" ca="1" si="7"/>
        <v>800</v>
      </c>
      <c r="D77" s="4">
        <f t="shared" ca="1" si="8"/>
        <v>200</v>
      </c>
      <c r="E77" s="4">
        <f t="shared" si="2"/>
        <v>800</v>
      </c>
      <c r="F77" s="4">
        <f t="shared" ca="1" si="6"/>
        <v>-200</v>
      </c>
    </row>
    <row r="78" spans="1:6" hidden="1" x14ac:dyDescent="0.3">
      <c r="A78" s="2">
        <v>57</v>
      </c>
      <c r="B78" s="2">
        <f t="shared" ca="1" si="0"/>
        <v>200</v>
      </c>
      <c r="C78" s="4">
        <f t="shared" ca="1" si="7"/>
        <v>800</v>
      </c>
      <c r="D78" s="4">
        <f t="shared" ca="1" si="8"/>
        <v>200</v>
      </c>
      <c r="E78" s="4">
        <f t="shared" si="2"/>
        <v>800</v>
      </c>
      <c r="F78" s="4">
        <f t="shared" ca="1" si="6"/>
        <v>-200</v>
      </c>
    </row>
    <row r="79" spans="1:6" hidden="1" x14ac:dyDescent="0.3">
      <c r="A79" s="2">
        <v>58</v>
      </c>
      <c r="B79" s="2">
        <f t="shared" ca="1" si="0"/>
        <v>250</v>
      </c>
      <c r="C79" s="4">
        <f t="shared" ca="1" si="7"/>
        <v>1000</v>
      </c>
      <c r="D79" s="4">
        <f t="shared" ca="1" si="8"/>
        <v>150</v>
      </c>
      <c r="E79" s="4">
        <f t="shared" si="2"/>
        <v>800</v>
      </c>
      <c r="F79" s="4">
        <f t="shared" ca="1" si="6"/>
        <v>50</v>
      </c>
    </row>
    <row r="80" spans="1:6" hidden="1" x14ac:dyDescent="0.3">
      <c r="A80" s="2">
        <v>59</v>
      </c>
      <c r="B80" s="2">
        <f t="shared" ca="1" si="0"/>
        <v>200</v>
      </c>
      <c r="C80" s="4">
        <f t="shared" ca="1" si="7"/>
        <v>800</v>
      </c>
      <c r="D80" s="4">
        <f t="shared" ca="1" si="8"/>
        <v>200</v>
      </c>
      <c r="E80" s="4">
        <f t="shared" si="2"/>
        <v>800</v>
      </c>
      <c r="F80" s="4">
        <f t="shared" ca="1" si="6"/>
        <v>-200</v>
      </c>
    </row>
    <row r="81" spans="1:6" hidden="1" x14ac:dyDescent="0.3">
      <c r="A81" s="2">
        <v>60</v>
      </c>
      <c r="B81" s="2">
        <f t="shared" ca="1" si="0"/>
        <v>300</v>
      </c>
      <c r="C81" s="4">
        <f t="shared" ca="1" si="7"/>
        <v>1200</v>
      </c>
      <c r="D81" s="4">
        <f t="shared" ca="1" si="8"/>
        <v>100</v>
      </c>
      <c r="E81" s="4">
        <f t="shared" si="2"/>
        <v>800</v>
      </c>
      <c r="F81" s="4">
        <f t="shared" ca="1" si="6"/>
        <v>300</v>
      </c>
    </row>
    <row r="82" spans="1:6" hidden="1" x14ac:dyDescent="0.3">
      <c r="A82" s="2">
        <v>61</v>
      </c>
      <c r="B82" s="2">
        <f t="shared" ca="1" si="0"/>
        <v>350</v>
      </c>
      <c r="C82" s="4">
        <f t="shared" ca="1" si="7"/>
        <v>1400</v>
      </c>
      <c r="D82" s="4">
        <f t="shared" ca="1" si="8"/>
        <v>50</v>
      </c>
      <c r="E82" s="4">
        <f t="shared" si="2"/>
        <v>800</v>
      </c>
      <c r="F82" s="4">
        <f t="shared" ca="1" si="6"/>
        <v>550</v>
      </c>
    </row>
    <row r="83" spans="1:6" hidden="1" x14ac:dyDescent="0.3">
      <c r="A83" s="2">
        <v>62</v>
      </c>
      <c r="B83" s="2">
        <f t="shared" ca="1" si="0"/>
        <v>200</v>
      </c>
      <c r="C83" s="4">
        <f t="shared" ca="1" si="7"/>
        <v>800</v>
      </c>
      <c r="D83" s="4">
        <f t="shared" ca="1" si="8"/>
        <v>200</v>
      </c>
      <c r="E83" s="4">
        <f t="shared" si="2"/>
        <v>800</v>
      </c>
      <c r="F83" s="4">
        <f t="shared" ca="1" si="6"/>
        <v>-200</v>
      </c>
    </row>
    <row r="84" spans="1:6" hidden="1" x14ac:dyDescent="0.3">
      <c r="A84" s="2">
        <v>63</v>
      </c>
      <c r="B84" s="2">
        <f t="shared" ca="1" si="0"/>
        <v>250</v>
      </c>
      <c r="C84" s="4">
        <f t="shared" ca="1" si="7"/>
        <v>1000</v>
      </c>
      <c r="D84" s="4">
        <f t="shared" ca="1" si="8"/>
        <v>150</v>
      </c>
      <c r="E84" s="4">
        <f t="shared" si="2"/>
        <v>800</v>
      </c>
      <c r="F84" s="4">
        <f t="shared" ca="1" si="6"/>
        <v>50</v>
      </c>
    </row>
    <row r="85" spans="1:6" hidden="1" x14ac:dyDescent="0.3">
      <c r="A85" s="2">
        <v>64</v>
      </c>
      <c r="B85" s="2">
        <f t="shared" ca="1" si="0"/>
        <v>350</v>
      </c>
      <c r="C85" s="4">
        <f t="shared" ca="1" si="7"/>
        <v>1400</v>
      </c>
      <c r="D85" s="4">
        <f t="shared" ca="1" si="8"/>
        <v>50</v>
      </c>
      <c r="E85" s="4">
        <f t="shared" si="2"/>
        <v>800</v>
      </c>
      <c r="F85" s="4">
        <f t="shared" ca="1" si="6"/>
        <v>550</v>
      </c>
    </row>
    <row r="86" spans="1:6" hidden="1" x14ac:dyDescent="0.3">
      <c r="A86" s="2">
        <v>65</v>
      </c>
      <c r="B86" s="2">
        <f t="shared" ca="1" si="0"/>
        <v>250</v>
      </c>
      <c r="C86" s="4">
        <f t="shared" ca="1" si="7"/>
        <v>1000</v>
      </c>
      <c r="D86" s="4">
        <f t="shared" ca="1" si="8"/>
        <v>150</v>
      </c>
      <c r="E86" s="4">
        <f t="shared" si="2"/>
        <v>800</v>
      </c>
      <c r="F86" s="4">
        <f t="shared" ca="1" si="6"/>
        <v>50</v>
      </c>
    </row>
    <row r="87" spans="1:6" hidden="1" x14ac:dyDescent="0.3">
      <c r="A87" s="2">
        <v>66</v>
      </c>
      <c r="B87" s="2">
        <f t="shared" ref="B87:B150" ca="1" si="9">VLOOKUP(RAND(),$A$9:$C$13,3)</f>
        <v>300</v>
      </c>
      <c r="C87" s="4">
        <f t="shared" ca="1" si="7"/>
        <v>1200</v>
      </c>
      <c r="D87" s="4">
        <f t="shared" ca="1" si="8"/>
        <v>100</v>
      </c>
      <c r="E87" s="4">
        <f t="shared" ref="E87:E150" si="10">$B$17*$B$3</f>
        <v>800</v>
      </c>
      <c r="F87" s="4">
        <f t="shared" ca="1" si="6"/>
        <v>300</v>
      </c>
    </row>
    <row r="88" spans="1:6" hidden="1" x14ac:dyDescent="0.3">
      <c r="A88" s="2">
        <v>67</v>
      </c>
      <c r="B88" s="2">
        <f t="shared" ca="1" si="9"/>
        <v>200</v>
      </c>
      <c r="C88" s="4">
        <f t="shared" ca="1" si="7"/>
        <v>800</v>
      </c>
      <c r="D88" s="4">
        <f t="shared" ca="1" si="8"/>
        <v>200</v>
      </c>
      <c r="E88" s="4">
        <f t="shared" si="10"/>
        <v>800</v>
      </c>
      <c r="F88" s="4">
        <f t="shared" ca="1" si="6"/>
        <v>-200</v>
      </c>
    </row>
    <row r="89" spans="1:6" hidden="1" x14ac:dyDescent="0.3">
      <c r="A89" s="2">
        <v>68</v>
      </c>
      <c r="B89" s="2">
        <f t="shared" ca="1" si="9"/>
        <v>250</v>
      </c>
      <c r="C89" s="4">
        <f t="shared" ca="1" si="7"/>
        <v>1000</v>
      </c>
      <c r="D89" s="4">
        <f t="shared" ca="1" si="8"/>
        <v>150</v>
      </c>
      <c r="E89" s="4">
        <f t="shared" si="10"/>
        <v>800</v>
      </c>
      <c r="F89" s="4">
        <f t="shared" ca="1" si="6"/>
        <v>50</v>
      </c>
    </row>
    <row r="90" spans="1:6" hidden="1" x14ac:dyDescent="0.3">
      <c r="A90" s="2">
        <v>69</v>
      </c>
      <c r="B90" s="2">
        <f t="shared" ca="1" si="9"/>
        <v>200</v>
      </c>
      <c r="C90" s="4">
        <f t="shared" ca="1" si="7"/>
        <v>800</v>
      </c>
      <c r="D90" s="4">
        <f t="shared" ca="1" si="8"/>
        <v>200</v>
      </c>
      <c r="E90" s="4">
        <f t="shared" si="10"/>
        <v>800</v>
      </c>
      <c r="F90" s="4">
        <f t="shared" ca="1" si="6"/>
        <v>-200</v>
      </c>
    </row>
    <row r="91" spans="1:6" hidden="1" x14ac:dyDescent="0.3">
      <c r="A91" s="2">
        <v>70</v>
      </c>
      <c r="B91" s="2">
        <f t="shared" ca="1" si="9"/>
        <v>200</v>
      </c>
      <c r="C91" s="4">
        <f t="shared" ca="1" si="7"/>
        <v>800</v>
      </c>
      <c r="D91" s="4">
        <f t="shared" ca="1" si="8"/>
        <v>200</v>
      </c>
      <c r="E91" s="4">
        <f t="shared" si="10"/>
        <v>800</v>
      </c>
      <c r="F91" s="4">
        <f t="shared" ca="1" si="6"/>
        <v>-200</v>
      </c>
    </row>
    <row r="92" spans="1:6" hidden="1" x14ac:dyDescent="0.3">
      <c r="A92" s="2">
        <v>71</v>
      </c>
      <c r="B92" s="2">
        <f t="shared" ca="1" si="9"/>
        <v>350</v>
      </c>
      <c r="C92" s="4">
        <f t="shared" ca="1" si="7"/>
        <v>1400</v>
      </c>
      <c r="D92" s="4">
        <f t="shared" ca="1" si="8"/>
        <v>50</v>
      </c>
      <c r="E92" s="4">
        <f t="shared" si="10"/>
        <v>800</v>
      </c>
      <c r="F92" s="4">
        <f t="shared" ca="1" si="6"/>
        <v>550</v>
      </c>
    </row>
    <row r="93" spans="1:6" hidden="1" x14ac:dyDescent="0.3">
      <c r="A93" s="2">
        <v>72</v>
      </c>
      <c r="B93" s="2">
        <f t="shared" ca="1" si="9"/>
        <v>300</v>
      </c>
      <c r="C93" s="4">
        <f t="shared" ca="1" si="7"/>
        <v>1200</v>
      </c>
      <c r="D93" s="4">
        <f t="shared" ca="1" si="8"/>
        <v>100</v>
      </c>
      <c r="E93" s="4">
        <f t="shared" si="10"/>
        <v>800</v>
      </c>
      <c r="F93" s="4">
        <f t="shared" ca="1" si="6"/>
        <v>300</v>
      </c>
    </row>
    <row r="94" spans="1:6" hidden="1" x14ac:dyDescent="0.3">
      <c r="A94" s="2">
        <v>73</v>
      </c>
      <c r="B94" s="2">
        <f t="shared" ca="1" si="9"/>
        <v>200</v>
      </c>
      <c r="C94" s="4">
        <f t="shared" ca="1" si="7"/>
        <v>800</v>
      </c>
      <c r="D94" s="4">
        <f t="shared" ca="1" si="8"/>
        <v>200</v>
      </c>
      <c r="E94" s="4">
        <f t="shared" si="10"/>
        <v>800</v>
      </c>
      <c r="F94" s="4">
        <f t="shared" ca="1" si="6"/>
        <v>-200</v>
      </c>
    </row>
    <row r="95" spans="1:6" hidden="1" x14ac:dyDescent="0.3">
      <c r="A95" s="2">
        <v>74</v>
      </c>
      <c r="B95" s="2">
        <f t="shared" ca="1" si="9"/>
        <v>200</v>
      </c>
      <c r="C95" s="4">
        <f t="shared" ca="1" si="7"/>
        <v>800</v>
      </c>
      <c r="D95" s="4">
        <f t="shared" ca="1" si="8"/>
        <v>200</v>
      </c>
      <c r="E95" s="4">
        <f t="shared" si="10"/>
        <v>800</v>
      </c>
      <c r="F95" s="4">
        <f t="shared" ca="1" si="6"/>
        <v>-200</v>
      </c>
    </row>
    <row r="96" spans="1:6" hidden="1" x14ac:dyDescent="0.3">
      <c r="A96" s="2">
        <v>75</v>
      </c>
      <c r="B96" s="2">
        <f t="shared" ca="1" si="9"/>
        <v>300</v>
      </c>
      <c r="C96" s="4">
        <f t="shared" ca="1" si="7"/>
        <v>1200</v>
      </c>
      <c r="D96" s="4">
        <f t="shared" ca="1" si="8"/>
        <v>100</v>
      </c>
      <c r="E96" s="4">
        <f t="shared" si="10"/>
        <v>800</v>
      </c>
      <c r="F96" s="4">
        <f t="shared" ca="1" si="6"/>
        <v>300</v>
      </c>
    </row>
    <row r="97" spans="1:6" hidden="1" x14ac:dyDescent="0.3">
      <c r="A97" s="2">
        <v>76</v>
      </c>
      <c r="B97" s="2">
        <f t="shared" ca="1" si="9"/>
        <v>350</v>
      </c>
      <c r="C97" s="4">
        <f t="shared" ca="1" si="7"/>
        <v>1400</v>
      </c>
      <c r="D97" s="4">
        <f t="shared" ca="1" si="8"/>
        <v>50</v>
      </c>
      <c r="E97" s="4">
        <f t="shared" si="10"/>
        <v>800</v>
      </c>
      <c r="F97" s="4">
        <f t="shared" ca="1" si="6"/>
        <v>550</v>
      </c>
    </row>
    <row r="98" spans="1:6" hidden="1" x14ac:dyDescent="0.3">
      <c r="A98" s="2">
        <v>77</v>
      </c>
      <c r="B98" s="2">
        <f t="shared" ca="1" si="9"/>
        <v>250</v>
      </c>
      <c r="C98" s="4">
        <f t="shared" ca="1" si="7"/>
        <v>1000</v>
      </c>
      <c r="D98" s="4">
        <f t="shared" ca="1" si="8"/>
        <v>150</v>
      </c>
      <c r="E98" s="4">
        <f t="shared" si="10"/>
        <v>800</v>
      </c>
      <c r="F98" s="4">
        <f t="shared" ca="1" si="6"/>
        <v>50</v>
      </c>
    </row>
    <row r="99" spans="1:6" hidden="1" x14ac:dyDescent="0.3">
      <c r="A99" s="2">
        <v>78</v>
      </c>
      <c r="B99" s="2">
        <f t="shared" ca="1" si="9"/>
        <v>300</v>
      </c>
      <c r="C99" s="4">
        <f t="shared" ca="1" si="7"/>
        <v>1200</v>
      </c>
      <c r="D99" s="4">
        <f t="shared" ca="1" si="8"/>
        <v>100</v>
      </c>
      <c r="E99" s="4">
        <f t="shared" si="10"/>
        <v>800</v>
      </c>
      <c r="F99" s="4">
        <f t="shared" ref="F99:F162" ca="1" si="11">C99-D99-E99</f>
        <v>300</v>
      </c>
    </row>
    <row r="100" spans="1:6" hidden="1" x14ac:dyDescent="0.3">
      <c r="A100" s="2">
        <v>79</v>
      </c>
      <c r="B100" s="2">
        <f t="shared" ca="1" si="9"/>
        <v>300</v>
      </c>
      <c r="C100" s="4">
        <f t="shared" ref="C100:C163" ca="1" si="12">$B$2*MIN($B$17,B100)</f>
        <v>1200</v>
      </c>
      <c r="D100" s="4">
        <f t="shared" ref="D100:D163" ca="1" si="13">$B$4*MAX(0,$B$17-B100)</f>
        <v>100</v>
      </c>
      <c r="E100" s="4">
        <f t="shared" si="10"/>
        <v>800</v>
      </c>
      <c r="F100" s="4">
        <f t="shared" ca="1" si="11"/>
        <v>300</v>
      </c>
    </row>
    <row r="101" spans="1:6" hidden="1" x14ac:dyDescent="0.3">
      <c r="A101" s="2">
        <v>80</v>
      </c>
      <c r="B101" s="2">
        <f t="shared" ca="1" si="9"/>
        <v>400</v>
      </c>
      <c r="C101" s="4">
        <f t="shared" ca="1" si="12"/>
        <v>1600</v>
      </c>
      <c r="D101" s="4">
        <f t="shared" ca="1" si="13"/>
        <v>0</v>
      </c>
      <c r="E101" s="4">
        <f t="shared" si="10"/>
        <v>800</v>
      </c>
      <c r="F101" s="4">
        <f t="shared" ca="1" si="11"/>
        <v>800</v>
      </c>
    </row>
    <row r="102" spans="1:6" hidden="1" x14ac:dyDescent="0.3">
      <c r="A102" s="2">
        <v>81</v>
      </c>
      <c r="B102" s="2">
        <f t="shared" ca="1" si="9"/>
        <v>400</v>
      </c>
      <c r="C102" s="4">
        <f t="shared" ca="1" si="12"/>
        <v>1600</v>
      </c>
      <c r="D102" s="4">
        <f t="shared" ca="1" si="13"/>
        <v>0</v>
      </c>
      <c r="E102" s="4">
        <f t="shared" si="10"/>
        <v>800</v>
      </c>
      <c r="F102" s="4">
        <f t="shared" ca="1" si="11"/>
        <v>800</v>
      </c>
    </row>
    <row r="103" spans="1:6" hidden="1" x14ac:dyDescent="0.3">
      <c r="A103" s="2">
        <v>82</v>
      </c>
      <c r="B103" s="2">
        <f t="shared" ca="1" si="9"/>
        <v>200</v>
      </c>
      <c r="C103" s="4">
        <f t="shared" ca="1" si="12"/>
        <v>800</v>
      </c>
      <c r="D103" s="4">
        <f t="shared" ca="1" si="13"/>
        <v>200</v>
      </c>
      <c r="E103" s="4">
        <f t="shared" si="10"/>
        <v>800</v>
      </c>
      <c r="F103" s="4">
        <f t="shared" ca="1" si="11"/>
        <v>-200</v>
      </c>
    </row>
    <row r="104" spans="1:6" hidden="1" x14ac:dyDescent="0.3">
      <c r="A104" s="2">
        <v>83</v>
      </c>
      <c r="B104" s="2">
        <f t="shared" ca="1" si="9"/>
        <v>300</v>
      </c>
      <c r="C104" s="4">
        <f t="shared" ca="1" si="12"/>
        <v>1200</v>
      </c>
      <c r="D104" s="4">
        <f t="shared" ca="1" si="13"/>
        <v>100</v>
      </c>
      <c r="E104" s="4">
        <f t="shared" si="10"/>
        <v>800</v>
      </c>
      <c r="F104" s="4">
        <f t="shared" ca="1" si="11"/>
        <v>300</v>
      </c>
    </row>
    <row r="105" spans="1:6" hidden="1" x14ac:dyDescent="0.3">
      <c r="A105" s="2">
        <v>84</v>
      </c>
      <c r="B105" s="2">
        <f t="shared" ca="1" si="9"/>
        <v>250</v>
      </c>
      <c r="C105" s="4">
        <f t="shared" ca="1" si="12"/>
        <v>1000</v>
      </c>
      <c r="D105" s="4">
        <f t="shared" ca="1" si="13"/>
        <v>150</v>
      </c>
      <c r="E105" s="4">
        <f t="shared" si="10"/>
        <v>800</v>
      </c>
      <c r="F105" s="4">
        <f t="shared" ca="1" si="11"/>
        <v>50</v>
      </c>
    </row>
    <row r="106" spans="1:6" hidden="1" x14ac:dyDescent="0.3">
      <c r="A106" s="2">
        <v>85</v>
      </c>
      <c r="B106" s="2">
        <f t="shared" ca="1" si="9"/>
        <v>300</v>
      </c>
      <c r="C106" s="4">
        <f t="shared" ca="1" si="12"/>
        <v>1200</v>
      </c>
      <c r="D106" s="4">
        <f t="shared" ca="1" si="13"/>
        <v>100</v>
      </c>
      <c r="E106" s="4">
        <f t="shared" si="10"/>
        <v>800</v>
      </c>
      <c r="F106" s="4">
        <f t="shared" ca="1" si="11"/>
        <v>300</v>
      </c>
    </row>
    <row r="107" spans="1:6" hidden="1" x14ac:dyDescent="0.3">
      <c r="A107" s="2">
        <v>86</v>
      </c>
      <c r="B107" s="2">
        <f t="shared" ca="1" si="9"/>
        <v>300</v>
      </c>
      <c r="C107" s="4">
        <f t="shared" ca="1" si="12"/>
        <v>1200</v>
      </c>
      <c r="D107" s="4">
        <f t="shared" ca="1" si="13"/>
        <v>100</v>
      </c>
      <c r="E107" s="4">
        <f t="shared" si="10"/>
        <v>800</v>
      </c>
      <c r="F107" s="4">
        <f t="shared" ca="1" si="11"/>
        <v>300</v>
      </c>
    </row>
    <row r="108" spans="1:6" hidden="1" x14ac:dyDescent="0.3">
      <c r="A108" s="2">
        <v>87</v>
      </c>
      <c r="B108" s="2">
        <f t="shared" ca="1" si="9"/>
        <v>300</v>
      </c>
      <c r="C108" s="4">
        <f t="shared" ca="1" si="12"/>
        <v>1200</v>
      </c>
      <c r="D108" s="4">
        <f t="shared" ca="1" si="13"/>
        <v>100</v>
      </c>
      <c r="E108" s="4">
        <f t="shared" si="10"/>
        <v>800</v>
      </c>
      <c r="F108" s="4">
        <f t="shared" ca="1" si="11"/>
        <v>300</v>
      </c>
    </row>
    <row r="109" spans="1:6" hidden="1" x14ac:dyDescent="0.3">
      <c r="A109" s="2">
        <v>88</v>
      </c>
      <c r="B109" s="2">
        <f t="shared" ca="1" si="9"/>
        <v>250</v>
      </c>
      <c r="C109" s="4">
        <f t="shared" ca="1" si="12"/>
        <v>1000</v>
      </c>
      <c r="D109" s="4">
        <f t="shared" ca="1" si="13"/>
        <v>150</v>
      </c>
      <c r="E109" s="4">
        <f t="shared" si="10"/>
        <v>800</v>
      </c>
      <c r="F109" s="4">
        <f t="shared" ca="1" si="11"/>
        <v>50</v>
      </c>
    </row>
    <row r="110" spans="1:6" hidden="1" x14ac:dyDescent="0.3">
      <c r="A110" s="2">
        <v>89</v>
      </c>
      <c r="B110" s="2">
        <f t="shared" ca="1" si="9"/>
        <v>300</v>
      </c>
      <c r="C110" s="4">
        <f t="shared" ca="1" si="12"/>
        <v>1200</v>
      </c>
      <c r="D110" s="4">
        <f t="shared" ca="1" si="13"/>
        <v>100</v>
      </c>
      <c r="E110" s="4">
        <f t="shared" si="10"/>
        <v>800</v>
      </c>
      <c r="F110" s="4">
        <f t="shared" ca="1" si="11"/>
        <v>300</v>
      </c>
    </row>
    <row r="111" spans="1:6" hidden="1" x14ac:dyDescent="0.3">
      <c r="A111" s="2">
        <v>90</v>
      </c>
      <c r="B111" s="2">
        <f t="shared" ca="1" si="9"/>
        <v>350</v>
      </c>
      <c r="C111" s="4">
        <f t="shared" ca="1" si="12"/>
        <v>1400</v>
      </c>
      <c r="D111" s="4">
        <f t="shared" ca="1" si="13"/>
        <v>50</v>
      </c>
      <c r="E111" s="4">
        <f t="shared" si="10"/>
        <v>800</v>
      </c>
      <c r="F111" s="4">
        <f t="shared" ca="1" si="11"/>
        <v>550</v>
      </c>
    </row>
    <row r="112" spans="1:6" hidden="1" x14ac:dyDescent="0.3">
      <c r="A112" s="2">
        <v>91</v>
      </c>
      <c r="B112" s="2">
        <f t="shared" ca="1" si="9"/>
        <v>350</v>
      </c>
      <c r="C112" s="4">
        <f t="shared" ca="1" si="12"/>
        <v>1400</v>
      </c>
      <c r="D112" s="4">
        <f t="shared" ca="1" si="13"/>
        <v>50</v>
      </c>
      <c r="E112" s="4">
        <f t="shared" si="10"/>
        <v>800</v>
      </c>
      <c r="F112" s="4">
        <f t="shared" ca="1" si="11"/>
        <v>550</v>
      </c>
    </row>
    <row r="113" spans="1:6" hidden="1" x14ac:dyDescent="0.3">
      <c r="A113" s="2">
        <v>92</v>
      </c>
      <c r="B113" s="2">
        <f t="shared" ca="1" si="9"/>
        <v>350</v>
      </c>
      <c r="C113" s="4">
        <f t="shared" ca="1" si="12"/>
        <v>1400</v>
      </c>
      <c r="D113" s="4">
        <f t="shared" ca="1" si="13"/>
        <v>50</v>
      </c>
      <c r="E113" s="4">
        <f t="shared" si="10"/>
        <v>800</v>
      </c>
      <c r="F113" s="4">
        <f t="shared" ca="1" si="11"/>
        <v>550</v>
      </c>
    </row>
    <row r="114" spans="1:6" hidden="1" x14ac:dyDescent="0.3">
      <c r="A114" s="2">
        <v>93</v>
      </c>
      <c r="B114" s="2">
        <f t="shared" ca="1" si="9"/>
        <v>300</v>
      </c>
      <c r="C114" s="4">
        <f t="shared" ca="1" si="12"/>
        <v>1200</v>
      </c>
      <c r="D114" s="4">
        <f t="shared" ca="1" si="13"/>
        <v>100</v>
      </c>
      <c r="E114" s="4">
        <f t="shared" si="10"/>
        <v>800</v>
      </c>
      <c r="F114" s="4">
        <f t="shared" ca="1" si="11"/>
        <v>300</v>
      </c>
    </row>
    <row r="115" spans="1:6" hidden="1" x14ac:dyDescent="0.3">
      <c r="A115" s="2">
        <v>94</v>
      </c>
      <c r="B115" s="2">
        <f t="shared" ca="1" si="9"/>
        <v>200</v>
      </c>
      <c r="C115" s="4">
        <f t="shared" ca="1" si="12"/>
        <v>800</v>
      </c>
      <c r="D115" s="4">
        <f t="shared" ca="1" si="13"/>
        <v>200</v>
      </c>
      <c r="E115" s="4">
        <f t="shared" si="10"/>
        <v>800</v>
      </c>
      <c r="F115" s="4">
        <f t="shared" ca="1" si="11"/>
        <v>-200</v>
      </c>
    </row>
    <row r="116" spans="1:6" hidden="1" x14ac:dyDescent="0.3">
      <c r="A116" s="2">
        <v>95</v>
      </c>
      <c r="B116" s="2">
        <f t="shared" ca="1" si="9"/>
        <v>300</v>
      </c>
      <c r="C116" s="4">
        <f t="shared" ca="1" si="12"/>
        <v>1200</v>
      </c>
      <c r="D116" s="4">
        <f t="shared" ca="1" si="13"/>
        <v>100</v>
      </c>
      <c r="E116" s="4">
        <f t="shared" si="10"/>
        <v>800</v>
      </c>
      <c r="F116" s="4">
        <f t="shared" ca="1" si="11"/>
        <v>300</v>
      </c>
    </row>
    <row r="117" spans="1:6" hidden="1" x14ac:dyDescent="0.3">
      <c r="A117" s="2">
        <v>96</v>
      </c>
      <c r="B117" s="2">
        <f t="shared" ca="1" si="9"/>
        <v>300</v>
      </c>
      <c r="C117" s="4">
        <f t="shared" ca="1" si="12"/>
        <v>1200</v>
      </c>
      <c r="D117" s="4">
        <f t="shared" ca="1" si="13"/>
        <v>100</v>
      </c>
      <c r="E117" s="4">
        <f t="shared" si="10"/>
        <v>800</v>
      </c>
      <c r="F117" s="4">
        <f t="shared" ca="1" si="11"/>
        <v>300</v>
      </c>
    </row>
    <row r="118" spans="1:6" hidden="1" x14ac:dyDescent="0.3">
      <c r="A118" s="2">
        <v>97</v>
      </c>
      <c r="B118" s="2">
        <f t="shared" ca="1" si="9"/>
        <v>300</v>
      </c>
      <c r="C118" s="4">
        <f t="shared" ca="1" si="12"/>
        <v>1200</v>
      </c>
      <c r="D118" s="4">
        <f t="shared" ca="1" si="13"/>
        <v>100</v>
      </c>
      <c r="E118" s="4">
        <f t="shared" si="10"/>
        <v>800</v>
      </c>
      <c r="F118" s="4">
        <f t="shared" ca="1" si="11"/>
        <v>300</v>
      </c>
    </row>
    <row r="119" spans="1:6" hidden="1" x14ac:dyDescent="0.3">
      <c r="A119" s="2">
        <v>98</v>
      </c>
      <c r="B119" s="2">
        <f t="shared" ca="1" si="9"/>
        <v>350</v>
      </c>
      <c r="C119" s="4">
        <f t="shared" ca="1" si="12"/>
        <v>1400</v>
      </c>
      <c r="D119" s="4">
        <f t="shared" ca="1" si="13"/>
        <v>50</v>
      </c>
      <c r="E119" s="4">
        <f t="shared" si="10"/>
        <v>800</v>
      </c>
      <c r="F119" s="4">
        <f t="shared" ca="1" si="11"/>
        <v>550</v>
      </c>
    </row>
    <row r="120" spans="1:6" hidden="1" x14ac:dyDescent="0.3">
      <c r="A120" s="2">
        <v>99</v>
      </c>
      <c r="B120" s="2">
        <f t="shared" ca="1" si="9"/>
        <v>250</v>
      </c>
      <c r="C120" s="4">
        <f t="shared" ca="1" si="12"/>
        <v>1000</v>
      </c>
      <c r="D120" s="4">
        <f t="shared" ca="1" si="13"/>
        <v>150</v>
      </c>
      <c r="E120" s="4">
        <f t="shared" si="10"/>
        <v>800</v>
      </c>
      <c r="F120" s="4">
        <f t="shared" ca="1" si="11"/>
        <v>50</v>
      </c>
    </row>
    <row r="121" spans="1:6" hidden="1" x14ac:dyDescent="0.3">
      <c r="A121" s="2">
        <v>100</v>
      </c>
      <c r="B121" s="2">
        <f t="shared" ca="1" si="9"/>
        <v>200</v>
      </c>
      <c r="C121" s="4">
        <f t="shared" ca="1" si="12"/>
        <v>800</v>
      </c>
      <c r="D121" s="4">
        <f t="shared" ca="1" si="13"/>
        <v>200</v>
      </c>
      <c r="E121" s="4">
        <f t="shared" si="10"/>
        <v>800</v>
      </c>
      <c r="F121" s="4">
        <f t="shared" ca="1" si="11"/>
        <v>-200</v>
      </c>
    </row>
    <row r="122" spans="1:6" hidden="1" x14ac:dyDescent="0.3">
      <c r="A122" s="2">
        <v>101</v>
      </c>
      <c r="B122" s="2">
        <f t="shared" ca="1" si="9"/>
        <v>400</v>
      </c>
      <c r="C122" s="4">
        <f t="shared" ca="1" si="12"/>
        <v>1600</v>
      </c>
      <c r="D122" s="4">
        <f t="shared" ca="1" si="13"/>
        <v>0</v>
      </c>
      <c r="E122" s="4">
        <f t="shared" si="10"/>
        <v>800</v>
      </c>
      <c r="F122" s="4">
        <f t="shared" ca="1" si="11"/>
        <v>800</v>
      </c>
    </row>
    <row r="123" spans="1:6" hidden="1" x14ac:dyDescent="0.3">
      <c r="A123" s="2">
        <v>102</v>
      </c>
      <c r="B123" s="2">
        <f t="shared" ca="1" si="9"/>
        <v>250</v>
      </c>
      <c r="C123" s="4">
        <f t="shared" ca="1" si="12"/>
        <v>1000</v>
      </c>
      <c r="D123" s="4">
        <f t="shared" ca="1" si="13"/>
        <v>150</v>
      </c>
      <c r="E123" s="4">
        <f t="shared" si="10"/>
        <v>800</v>
      </c>
      <c r="F123" s="4">
        <f t="shared" ca="1" si="11"/>
        <v>50</v>
      </c>
    </row>
    <row r="124" spans="1:6" hidden="1" x14ac:dyDescent="0.3">
      <c r="A124" s="2">
        <v>103</v>
      </c>
      <c r="B124" s="2">
        <f t="shared" ca="1" si="9"/>
        <v>250</v>
      </c>
      <c r="C124" s="4">
        <f t="shared" ca="1" si="12"/>
        <v>1000</v>
      </c>
      <c r="D124" s="4">
        <f t="shared" ca="1" si="13"/>
        <v>150</v>
      </c>
      <c r="E124" s="4">
        <f t="shared" si="10"/>
        <v>800</v>
      </c>
      <c r="F124" s="4">
        <f t="shared" ca="1" si="11"/>
        <v>50</v>
      </c>
    </row>
    <row r="125" spans="1:6" hidden="1" x14ac:dyDescent="0.3">
      <c r="A125" s="2">
        <v>104</v>
      </c>
      <c r="B125" s="2">
        <f t="shared" ca="1" si="9"/>
        <v>200</v>
      </c>
      <c r="C125" s="4">
        <f t="shared" ca="1" si="12"/>
        <v>800</v>
      </c>
      <c r="D125" s="4">
        <f t="shared" ca="1" si="13"/>
        <v>200</v>
      </c>
      <c r="E125" s="4">
        <f t="shared" si="10"/>
        <v>800</v>
      </c>
      <c r="F125" s="4">
        <f t="shared" ca="1" si="11"/>
        <v>-200</v>
      </c>
    </row>
    <row r="126" spans="1:6" hidden="1" x14ac:dyDescent="0.3">
      <c r="A126" s="2">
        <v>105</v>
      </c>
      <c r="B126" s="2">
        <f t="shared" ca="1" si="9"/>
        <v>200</v>
      </c>
      <c r="C126" s="4">
        <f t="shared" ca="1" si="12"/>
        <v>800</v>
      </c>
      <c r="D126" s="4">
        <f t="shared" ca="1" si="13"/>
        <v>200</v>
      </c>
      <c r="E126" s="4">
        <f t="shared" si="10"/>
        <v>800</v>
      </c>
      <c r="F126" s="4">
        <f t="shared" ca="1" si="11"/>
        <v>-200</v>
      </c>
    </row>
    <row r="127" spans="1:6" hidden="1" x14ac:dyDescent="0.3">
      <c r="A127" s="2">
        <v>106</v>
      </c>
      <c r="B127" s="2">
        <f t="shared" ca="1" si="9"/>
        <v>300</v>
      </c>
      <c r="C127" s="4">
        <f t="shared" ca="1" si="12"/>
        <v>1200</v>
      </c>
      <c r="D127" s="4">
        <f t="shared" ca="1" si="13"/>
        <v>100</v>
      </c>
      <c r="E127" s="4">
        <f t="shared" si="10"/>
        <v>800</v>
      </c>
      <c r="F127" s="4">
        <f t="shared" ca="1" si="11"/>
        <v>300</v>
      </c>
    </row>
    <row r="128" spans="1:6" hidden="1" x14ac:dyDescent="0.3">
      <c r="A128" s="2">
        <v>107</v>
      </c>
      <c r="B128" s="2">
        <f t="shared" ca="1" si="9"/>
        <v>400</v>
      </c>
      <c r="C128" s="4">
        <f t="shared" ca="1" si="12"/>
        <v>1600</v>
      </c>
      <c r="D128" s="4">
        <f t="shared" ca="1" si="13"/>
        <v>0</v>
      </c>
      <c r="E128" s="4">
        <f t="shared" si="10"/>
        <v>800</v>
      </c>
      <c r="F128" s="4">
        <f t="shared" ca="1" si="11"/>
        <v>800</v>
      </c>
    </row>
    <row r="129" spans="1:6" hidden="1" x14ac:dyDescent="0.3">
      <c r="A129" s="2">
        <v>108</v>
      </c>
      <c r="B129" s="2">
        <f t="shared" ca="1" si="9"/>
        <v>200</v>
      </c>
      <c r="C129" s="4">
        <f t="shared" ca="1" si="12"/>
        <v>800</v>
      </c>
      <c r="D129" s="4">
        <f t="shared" ca="1" si="13"/>
        <v>200</v>
      </c>
      <c r="E129" s="4">
        <f t="shared" si="10"/>
        <v>800</v>
      </c>
      <c r="F129" s="4">
        <f t="shared" ca="1" si="11"/>
        <v>-200</v>
      </c>
    </row>
    <row r="130" spans="1:6" hidden="1" x14ac:dyDescent="0.3">
      <c r="A130" s="2">
        <v>109</v>
      </c>
      <c r="B130" s="2">
        <f t="shared" ca="1" si="9"/>
        <v>350</v>
      </c>
      <c r="C130" s="4">
        <f t="shared" ca="1" si="12"/>
        <v>1400</v>
      </c>
      <c r="D130" s="4">
        <f t="shared" ca="1" si="13"/>
        <v>50</v>
      </c>
      <c r="E130" s="4">
        <f t="shared" si="10"/>
        <v>800</v>
      </c>
      <c r="F130" s="4">
        <f t="shared" ca="1" si="11"/>
        <v>550</v>
      </c>
    </row>
    <row r="131" spans="1:6" hidden="1" x14ac:dyDescent="0.3">
      <c r="A131" s="2">
        <v>110</v>
      </c>
      <c r="B131" s="2">
        <f t="shared" ca="1" si="9"/>
        <v>200</v>
      </c>
      <c r="C131" s="4">
        <f t="shared" ca="1" si="12"/>
        <v>800</v>
      </c>
      <c r="D131" s="4">
        <f t="shared" ca="1" si="13"/>
        <v>200</v>
      </c>
      <c r="E131" s="4">
        <f t="shared" si="10"/>
        <v>800</v>
      </c>
      <c r="F131" s="4">
        <f t="shared" ca="1" si="11"/>
        <v>-200</v>
      </c>
    </row>
    <row r="132" spans="1:6" hidden="1" x14ac:dyDescent="0.3">
      <c r="A132" s="2">
        <v>111</v>
      </c>
      <c r="B132" s="2">
        <f t="shared" ca="1" si="9"/>
        <v>200</v>
      </c>
      <c r="C132" s="4">
        <f t="shared" ca="1" si="12"/>
        <v>800</v>
      </c>
      <c r="D132" s="4">
        <f t="shared" ca="1" si="13"/>
        <v>200</v>
      </c>
      <c r="E132" s="4">
        <f t="shared" si="10"/>
        <v>800</v>
      </c>
      <c r="F132" s="4">
        <f t="shared" ca="1" si="11"/>
        <v>-200</v>
      </c>
    </row>
    <row r="133" spans="1:6" hidden="1" x14ac:dyDescent="0.3">
      <c r="A133" s="2">
        <v>112</v>
      </c>
      <c r="B133" s="2">
        <f t="shared" ca="1" si="9"/>
        <v>200</v>
      </c>
      <c r="C133" s="4">
        <f t="shared" ca="1" si="12"/>
        <v>800</v>
      </c>
      <c r="D133" s="4">
        <f t="shared" ca="1" si="13"/>
        <v>200</v>
      </c>
      <c r="E133" s="4">
        <f t="shared" si="10"/>
        <v>800</v>
      </c>
      <c r="F133" s="4">
        <f t="shared" ca="1" si="11"/>
        <v>-200</v>
      </c>
    </row>
    <row r="134" spans="1:6" hidden="1" x14ac:dyDescent="0.3">
      <c r="A134" s="2">
        <v>113</v>
      </c>
      <c r="B134" s="2">
        <f t="shared" ca="1" si="9"/>
        <v>250</v>
      </c>
      <c r="C134" s="4">
        <f t="shared" ca="1" si="12"/>
        <v>1000</v>
      </c>
      <c r="D134" s="4">
        <f t="shared" ca="1" si="13"/>
        <v>150</v>
      </c>
      <c r="E134" s="4">
        <f t="shared" si="10"/>
        <v>800</v>
      </c>
      <c r="F134" s="4">
        <f t="shared" ca="1" si="11"/>
        <v>50</v>
      </c>
    </row>
    <row r="135" spans="1:6" hidden="1" x14ac:dyDescent="0.3">
      <c r="A135" s="2">
        <v>114</v>
      </c>
      <c r="B135" s="2">
        <f t="shared" ca="1" si="9"/>
        <v>300</v>
      </c>
      <c r="C135" s="4">
        <f t="shared" ca="1" si="12"/>
        <v>1200</v>
      </c>
      <c r="D135" s="4">
        <f t="shared" ca="1" si="13"/>
        <v>100</v>
      </c>
      <c r="E135" s="4">
        <f t="shared" si="10"/>
        <v>800</v>
      </c>
      <c r="F135" s="4">
        <f t="shared" ca="1" si="11"/>
        <v>300</v>
      </c>
    </row>
    <row r="136" spans="1:6" hidden="1" x14ac:dyDescent="0.3">
      <c r="A136" s="2">
        <v>115</v>
      </c>
      <c r="B136" s="2">
        <f t="shared" ca="1" si="9"/>
        <v>200</v>
      </c>
      <c r="C136" s="4">
        <f t="shared" ca="1" si="12"/>
        <v>800</v>
      </c>
      <c r="D136" s="4">
        <f t="shared" ca="1" si="13"/>
        <v>200</v>
      </c>
      <c r="E136" s="4">
        <f t="shared" si="10"/>
        <v>800</v>
      </c>
      <c r="F136" s="4">
        <f t="shared" ca="1" si="11"/>
        <v>-200</v>
      </c>
    </row>
    <row r="137" spans="1:6" hidden="1" x14ac:dyDescent="0.3">
      <c r="A137" s="2">
        <v>116</v>
      </c>
      <c r="B137" s="2">
        <f t="shared" ca="1" si="9"/>
        <v>300</v>
      </c>
      <c r="C137" s="4">
        <f t="shared" ca="1" si="12"/>
        <v>1200</v>
      </c>
      <c r="D137" s="4">
        <f t="shared" ca="1" si="13"/>
        <v>100</v>
      </c>
      <c r="E137" s="4">
        <f t="shared" si="10"/>
        <v>800</v>
      </c>
      <c r="F137" s="4">
        <f t="shared" ca="1" si="11"/>
        <v>300</v>
      </c>
    </row>
    <row r="138" spans="1:6" hidden="1" x14ac:dyDescent="0.3">
      <c r="A138" s="2">
        <v>117</v>
      </c>
      <c r="B138" s="2">
        <f t="shared" ca="1" si="9"/>
        <v>200</v>
      </c>
      <c r="C138" s="4">
        <f t="shared" ca="1" si="12"/>
        <v>800</v>
      </c>
      <c r="D138" s="4">
        <f t="shared" ca="1" si="13"/>
        <v>200</v>
      </c>
      <c r="E138" s="4">
        <f t="shared" si="10"/>
        <v>800</v>
      </c>
      <c r="F138" s="4">
        <f t="shared" ca="1" si="11"/>
        <v>-200</v>
      </c>
    </row>
    <row r="139" spans="1:6" hidden="1" x14ac:dyDescent="0.3">
      <c r="A139" s="2">
        <v>118</v>
      </c>
      <c r="B139" s="2">
        <f t="shared" ca="1" si="9"/>
        <v>250</v>
      </c>
      <c r="C139" s="4">
        <f t="shared" ca="1" si="12"/>
        <v>1000</v>
      </c>
      <c r="D139" s="4">
        <f t="shared" ca="1" si="13"/>
        <v>150</v>
      </c>
      <c r="E139" s="4">
        <f t="shared" si="10"/>
        <v>800</v>
      </c>
      <c r="F139" s="4">
        <f t="shared" ca="1" si="11"/>
        <v>50</v>
      </c>
    </row>
    <row r="140" spans="1:6" hidden="1" x14ac:dyDescent="0.3">
      <c r="A140" s="2">
        <v>119</v>
      </c>
      <c r="B140" s="2">
        <f t="shared" ca="1" si="9"/>
        <v>300</v>
      </c>
      <c r="C140" s="4">
        <f t="shared" ca="1" si="12"/>
        <v>1200</v>
      </c>
      <c r="D140" s="4">
        <f t="shared" ca="1" si="13"/>
        <v>100</v>
      </c>
      <c r="E140" s="4">
        <f t="shared" si="10"/>
        <v>800</v>
      </c>
      <c r="F140" s="4">
        <f t="shared" ca="1" si="11"/>
        <v>300</v>
      </c>
    </row>
    <row r="141" spans="1:6" hidden="1" x14ac:dyDescent="0.3">
      <c r="A141" s="2">
        <v>120</v>
      </c>
      <c r="B141" s="2">
        <f t="shared" ca="1" si="9"/>
        <v>250</v>
      </c>
      <c r="C141" s="4">
        <f t="shared" ca="1" si="12"/>
        <v>1000</v>
      </c>
      <c r="D141" s="4">
        <f t="shared" ca="1" si="13"/>
        <v>150</v>
      </c>
      <c r="E141" s="4">
        <f t="shared" si="10"/>
        <v>800</v>
      </c>
      <c r="F141" s="4">
        <f t="shared" ca="1" si="11"/>
        <v>50</v>
      </c>
    </row>
    <row r="142" spans="1:6" hidden="1" x14ac:dyDescent="0.3">
      <c r="A142" s="2">
        <v>121</v>
      </c>
      <c r="B142" s="2">
        <f t="shared" ca="1" si="9"/>
        <v>200</v>
      </c>
      <c r="C142" s="4">
        <f t="shared" ca="1" si="12"/>
        <v>800</v>
      </c>
      <c r="D142" s="4">
        <f t="shared" ca="1" si="13"/>
        <v>200</v>
      </c>
      <c r="E142" s="4">
        <f t="shared" si="10"/>
        <v>800</v>
      </c>
      <c r="F142" s="4">
        <f t="shared" ca="1" si="11"/>
        <v>-200</v>
      </c>
    </row>
    <row r="143" spans="1:6" hidden="1" x14ac:dyDescent="0.3">
      <c r="A143" s="2">
        <v>122</v>
      </c>
      <c r="B143" s="2">
        <f t="shared" ca="1" si="9"/>
        <v>300</v>
      </c>
      <c r="C143" s="4">
        <f t="shared" ca="1" si="12"/>
        <v>1200</v>
      </c>
      <c r="D143" s="4">
        <f t="shared" ca="1" si="13"/>
        <v>100</v>
      </c>
      <c r="E143" s="4">
        <f t="shared" si="10"/>
        <v>800</v>
      </c>
      <c r="F143" s="4">
        <f t="shared" ca="1" si="11"/>
        <v>300</v>
      </c>
    </row>
    <row r="144" spans="1:6" hidden="1" x14ac:dyDescent="0.3">
      <c r="A144" s="2">
        <v>123</v>
      </c>
      <c r="B144" s="2">
        <f t="shared" ca="1" si="9"/>
        <v>200</v>
      </c>
      <c r="C144" s="4">
        <f t="shared" ca="1" si="12"/>
        <v>800</v>
      </c>
      <c r="D144" s="4">
        <f t="shared" ca="1" si="13"/>
        <v>200</v>
      </c>
      <c r="E144" s="4">
        <f t="shared" si="10"/>
        <v>800</v>
      </c>
      <c r="F144" s="4">
        <f t="shared" ca="1" si="11"/>
        <v>-200</v>
      </c>
    </row>
    <row r="145" spans="1:6" hidden="1" x14ac:dyDescent="0.3">
      <c r="A145" s="2">
        <v>124</v>
      </c>
      <c r="B145" s="2">
        <f t="shared" ca="1" si="9"/>
        <v>250</v>
      </c>
      <c r="C145" s="4">
        <f t="shared" ca="1" si="12"/>
        <v>1000</v>
      </c>
      <c r="D145" s="4">
        <f t="shared" ca="1" si="13"/>
        <v>150</v>
      </c>
      <c r="E145" s="4">
        <f t="shared" si="10"/>
        <v>800</v>
      </c>
      <c r="F145" s="4">
        <f t="shared" ca="1" si="11"/>
        <v>50</v>
      </c>
    </row>
    <row r="146" spans="1:6" hidden="1" x14ac:dyDescent="0.3">
      <c r="A146" s="2">
        <v>125</v>
      </c>
      <c r="B146" s="2">
        <f t="shared" ca="1" si="9"/>
        <v>300</v>
      </c>
      <c r="C146" s="4">
        <f t="shared" ca="1" si="12"/>
        <v>1200</v>
      </c>
      <c r="D146" s="4">
        <f t="shared" ca="1" si="13"/>
        <v>100</v>
      </c>
      <c r="E146" s="4">
        <f t="shared" si="10"/>
        <v>800</v>
      </c>
      <c r="F146" s="4">
        <f t="shared" ca="1" si="11"/>
        <v>300</v>
      </c>
    </row>
    <row r="147" spans="1:6" hidden="1" x14ac:dyDescent="0.3">
      <c r="A147" s="2">
        <v>126</v>
      </c>
      <c r="B147" s="2">
        <f t="shared" ca="1" si="9"/>
        <v>400</v>
      </c>
      <c r="C147" s="4">
        <f t="shared" ca="1" si="12"/>
        <v>1600</v>
      </c>
      <c r="D147" s="4">
        <f t="shared" ca="1" si="13"/>
        <v>0</v>
      </c>
      <c r="E147" s="4">
        <f t="shared" si="10"/>
        <v>800</v>
      </c>
      <c r="F147" s="4">
        <f t="shared" ca="1" si="11"/>
        <v>800</v>
      </c>
    </row>
    <row r="148" spans="1:6" hidden="1" x14ac:dyDescent="0.3">
      <c r="A148" s="2">
        <v>127</v>
      </c>
      <c r="B148" s="2">
        <f t="shared" ca="1" si="9"/>
        <v>200</v>
      </c>
      <c r="C148" s="4">
        <f t="shared" ca="1" si="12"/>
        <v>800</v>
      </c>
      <c r="D148" s="4">
        <f t="shared" ca="1" si="13"/>
        <v>200</v>
      </c>
      <c r="E148" s="4">
        <f t="shared" si="10"/>
        <v>800</v>
      </c>
      <c r="F148" s="4">
        <f t="shared" ca="1" si="11"/>
        <v>-200</v>
      </c>
    </row>
    <row r="149" spans="1:6" hidden="1" x14ac:dyDescent="0.3">
      <c r="A149" s="2">
        <v>128</v>
      </c>
      <c r="B149" s="2">
        <f t="shared" ca="1" si="9"/>
        <v>300</v>
      </c>
      <c r="C149" s="4">
        <f t="shared" ca="1" si="12"/>
        <v>1200</v>
      </c>
      <c r="D149" s="4">
        <f t="shared" ca="1" si="13"/>
        <v>100</v>
      </c>
      <c r="E149" s="4">
        <f t="shared" si="10"/>
        <v>800</v>
      </c>
      <c r="F149" s="4">
        <f t="shared" ca="1" si="11"/>
        <v>300</v>
      </c>
    </row>
    <row r="150" spans="1:6" hidden="1" x14ac:dyDescent="0.3">
      <c r="A150" s="2">
        <v>129</v>
      </c>
      <c r="B150" s="2">
        <f t="shared" ca="1" si="9"/>
        <v>250</v>
      </c>
      <c r="C150" s="4">
        <f t="shared" ca="1" si="12"/>
        <v>1000</v>
      </c>
      <c r="D150" s="4">
        <f t="shared" ca="1" si="13"/>
        <v>150</v>
      </c>
      <c r="E150" s="4">
        <f t="shared" si="10"/>
        <v>800</v>
      </c>
      <c r="F150" s="4">
        <f t="shared" ca="1" si="11"/>
        <v>50</v>
      </c>
    </row>
    <row r="151" spans="1:6" hidden="1" x14ac:dyDescent="0.3">
      <c r="A151" s="2">
        <v>130</v>
      </c>
      <c r="B151" s="2">
        <f t="shared" ref="B151:B214" ca="1" si="14">VLOOKUP(RAND(),$A$9:$C$13,3)</f>
        <v>200</v>
      </c>
      <c r="C151" s="4">
        <f t="shared" ca="1" si="12"/>
        <v>800</v>
      </c>
      <c r="D151" s="4">
        <f t="shared" ca="1" si="13"/>
        <v>200</v>
      </c>
      <c r="E151" s="4">
        <f t="shared" ref="E151:E214" si="15">$B$17*$B$3</f>
        <v>800</v>
      </c>
      <c r="F151" s="4">
        <f t="shared" ca="1" si="11"/>
        <v>-200</v>
      </c>
    </row>
    <row r="152" spans="1:6" hidden="1" x14ac:dyDescent="0.3">
      <c r="A152" s="2">
        <v>131</v>
      </c>
      <c r="B152" s="2">
        <f t="shared" ca="1" si="14"/>
        <v>250</v>
      </c>
      <c r="C152" s="4">
        <f t="shared" ca="1" si="12"/>
        <v>1000</v>
      </c>
      <c r="D152" s="4">
        <f t="shared" ca="1" si="13"/>
        <v>150</v>
      </c>
      <c r="E152" s="4">
        <f t="shared" si="15"/>
        <v>800</v>
      </c>
      <c r="F152" s="4">
        <f t="shared" ca="1" si="11"/>
        <v>50</v>
      </c>
    </row>
    <row r="153" spans="1:6" hidden="1" x14ac:dyDescent="0.3">
      <c r="A153" s="2">
        <v>132</v>
      </c>
      <c r="B153" s="2">
        <f t="shared" ca="1" si="14"/>
        <v>300</v>
      </c>
      <c r="C153" s="4">
        <f t="shared" ca="1" si="12"/>
        <v>1200</v>
      </c>
      <c r="D153" s="4">
        <f t="shared" ca="1" si="13"/>
        <v>100</v>
      </c>
      <c r="E153" s="4">
        <f t="shared" si="15"/>
        <v>800</v>
      </c>
      <c r="F153" s="4">
        <f t="shared" ca="1" si="11"/>
        <v>300</v>
      </c>
    </row>
    <row r="154" spans="1:6" hidden="1" x14ac:dyDescent="0.3">
      <c r="A154" s="2">
        <v>133</v>
      </c>
      <c r="B154" s="2">
        <f t="shared" ca="1" si="14"/>
        <v>250</v>
      </c>
      <c r="C154" s="4">
        <f t="shared" ca="1" si="12"/>
        <v>1000</v>
      </c>
      <c r="D154" s="4">
        <f t="shared" ca="1" si="13"/>
        <v>150</v>
      </c>
      <c r="E154" s="4">
        <f t="shared" si="15"/>
        <v>800</v>
      </c>
      <c r="F154" s="4">
        <f t="shared" ca="1" si="11"/>
        <v>50</v>
      </c>
    </row>
    <row r="155" spans="1:6" hidden="1" x14ac:dyDescent="0.3">
      <c r="A155" s="2">
        <v>134</v>
      </c>
      <c r="B155" s="2">
        <f t="shared" ca="1" si="14"/>
        <v>350</v>
      </c>
      <c r="C155" s="4">
        <f t="shared" ca="1" si="12"/>
        <v>1400</v>
      </c>
      <c r="D155" s="4">
        <f t="shared" ca="1" si="13"/>
        <v>50</v>
      </c>
      <c r="E155" s="4">
        <f t="shared" si="15"/>
        <v>800</v>
      </c>
      <c r="F155" s="4">
        <f t="shared" ca="1" si="11"/>
        <v>550</v>
      </c>
    </row>
    <row r="156" spans="1:6" hidden="1" x14ac:dyDescent="0.3">
      <c r="A156" s="2">
        <v>135</v>
      </c>
      <c r="B156" s="2">
        <f t="shared" ca="1" si="14"/>
        <v>250</v>
      </c>
      <c r="C156" s="4">
        <f t="shared" ca="1" si="12"/>
        <v>1000</v>
      </c>
      <c r="D156" s="4">
        <f t="shared" ca="1" si="13"/>
        <v>150</v>
      </c>
      <c r="E156" s="4">
        <f t="shared" si="15"/>
        <v>800</v>
      </c>
      <c r="F156" s="4">
        <f t="shared" ca="1" si="11"/>
        <v>50</v>
      </c>
    </row>
    <row r="157" spans="1:6" hidden="1" x14ac:dyDescent="0.3">
      <c r="A157" s="2">
        <v>136</v>
      </c>
      <c r="B157" s="2">
        <f t="shared" ca="1" si="14"/>
        <v>300</v>
      </c>
      <c r="C157" s="4">
        <f t="shared" ca="1" si="12"/>
        <v>1200</v>
      </c>
      <c r="D157" s="4">
        <f t="shared" ca="1" si="13"/>
        <v>100</v>
      </c>
      <c r="E157" s="4">
        <f t="shared" si="15"/>
        <v>800</v>
      </c>
      <c r="F157" s="4">
        <f t="shared" ca="1" si="11"/>
        <v>300</v>
      </c>
    </row>
    <row r="158" spans="1:6" hidden="1" x14ac:dyDescent="0.3">
      <c r="A158" s="2">
        <v>137</v>
      </c>
      <c r="B158" s="2">
        <f t="shared" ca="1" si="14"/>
        <v>300</v>
      </c>
      <c r="C158" s="4">
        <f t="shared" ca="1" si="12"/>
        <v>1200</v>
      </c>
      <c r="D158" s="4">
        <f t="shared" ca="1" si="13"/>
        <v>100</v>
      </c>
      <c r="E158" s="4">
        <f t="shared" si="15"/>
        <v>800</v>
      </c>
      <c r="F158" s="4">
        <f t="shared" ca="1" si="11"/>
        <v>300</v>
      </c>
    </row>
    <row r="159" spans="1:6" hidden="1" x14ac:dyDescent="0.3">
      <c r="A159" s="2">
        <v>138</v>
      </c>
      <c r="B159" s="2">
        <f t="shared" ca="1" si="14"/>
        <v>350</v>
      </c>
      <c r="C159" s="4">
        <f t="shared" ca="1" si="12"/>
        <v>1400</v>
      </c>
      <c r="D159" s="4">
        <f t="shared" ca="1" si="13"/>
        <v>50</v>
      </c>
      <c r="E159" s="4">
        <f t="shared" si="15"/>
        <v>800</v>
      </c>
      <c r="F159" s="4">
        <f t="shared" ca="1" si="11"/>
        <v>550</v>
      </c>
    </row>
    <row r="160" spans="1:6" hidden="1" x14ac:dyDescent="0.3">
      <c r="A160" s="2">
        <v>139</v>
      </c>
      <c r="B160" s="2">
        <f t="shared" ca="1" si="14"/>
        <v>300</v>
      </c>
      <c r="C160" s="4">
        <f t="shared" ca="1" si="12"/>
        <v>1200</v>
      </c>
      <c r="D160" s="4">
        <f t="shared" ca="1" si="13"/>
        <v>100</v>
      </c>
      <c r="E160" s="4">
        <f t="shared" si="15"/>
        <v>800</v>
      </c>
      <c r="F160" s="4">
        <f t="shared" ca="1" si="11"/>
        <v>300</v>
      </c>
    </row>
    <row r="161" spans="1:6" hidden="1" x14ac:dyDescent="0.3">
      <c r="A161" s="2">
        <v>140</v>
      </c>
      <c r="B161" s="2">
        <f t="shared" ca="1" si="14"/>
        <v>300</v>
      </c>
      <c r="C161" s="4">
        <f t="shared" ca="1" si="12"/>
        <v>1200</v>
      </c>
      <c r="D161" s="4">
        <f t="shared" ca="1" si="13"/>
        <v>100</v>
      </c>
      <c r="E161" s="4">
        <f t="shared" si="15"/>
        <v>800</v>
      </c>
      <c r="F161" s="4">
        <f t="shared" ca="1" si="11"/>
        <v>300</v>
      </c>
    </row>
    <row r="162" spans="1:6" hidden="1" x14ac:dyDescent="0.3">
      <c r="A162" s="2">
        <v>141</v>
      </c>
      <c r="B162" s="2">
        <f t="shared" ca="1" si="14"/>
        <v>250</v>
      </c>
      <c r="C162" s="4">
        <f t="shared" ca="1" si="12"/>
        <v>1000</v>
      </c>
      <c r="D162" s="4">
        <f t="shared" ca="1" si="13"/>
        <v>150</v>
      </c>
      <c r="E162" s="4">
        <f t="shared" si="15"/>
        <v>800</v>
      </c>
      <c r="F162" s="4">
        <f t="shared" ca="1" si="11"/>
        <v>50</v>
      </c>
    </row>
    <row r="163" spans="1:6" hidden="1" x14ac:dyDescent="0.3">
      <c r="A163" s="2">
        <v>142</v>
      </c>
      <c r="B163" s="2">
        <f t="shared" ca="1" si="14"/>
        <v>200</v>
      </c>
      <c r="C163" s="4">
        <f t="shared" ca="1" si="12"/>
        <v>800</v>
      </c>
      <c r="D163" s="4">
        <f t="shared" ca="1" si="13"/>
        <v>200</v>
      </c>
      <c r="E163" s="4">
        <f t="shared" si="15"/>
        <v>800</v>
      </c>
      <c r="F163" s="4">
        <f t="shared" ref="F163:F226" ca="1" si="16">C163-D163-E163</f>
        <v>-200</v>
      </c>
    </row>
    <row r="164" spans="1:6" hidden="1" x14ac:dyDescent="0.3">
      <c r="A164" s="2">
        <v>143</v>
      </c>
      <c r="B164" s="2">
        <f t="shared" ca="1" si="14"/>
        <v>250</v>
      </c>
      <c r="C164" s="4">
        <f t="shared" ref="C164:C227" ca="1" si="17">$B$2*MIN($B$17,B164)</f>
        <v>1000</v>
      </c>
      <c r="D164" s="4">
        <f t="shared" ref="D164:D227" ca="1" si="18">$B$4*MAX(0,$B$17-B164)</f>
        <v>150</v>
      </c>
      <c r="E164" s="4">
        <f t="shared" si="15"/>
        <v>800</v>
      </c>
      <c r="F164" s="4">
        <f t="shared" ca="1" si="16"/>
        <v>50</v>
      </c>
    </row>
    <row r="165" spans="1:6" hidden="1" x14ac:dyDescent="0.3">
      <c r="A165" s="2">
        <v>144</v>
      </c>
      <c r="B165" s="2">
        <f t="shared" ca="1" si="14"/>
        <v>200</v>
      </c>
      <c r="C165" s="4">
        <f t="shared" ca="1" si="17"/>
        <v>800</v>
      </c>
      <c r="D165" s="4">
        <f t="shared" ca="1" si="18"/>
        <v>200</v>
      </c>
      <c r="E165" s="4">
        <f t="shared" si="15"/>
        <v>800</v>
      </c>
      <c r="F165" s="4">
        <f t="shared" ca="1" si="16"/>
        <v>-200</v>
      </c>
    </row>
    <row r="166" spans="1:6" hidden="1" x14ac:dyDescent="0.3">
      <c r="A166" s="2">
        <v>145</v>
      </c>
      <c r="B166" s="2">
        <f t="shared" ca="1" si="14"/>
        <v>250</v>
      </c>
      <c r="C166" s="4">
        <f t="shared" ca="1" si="17"/>
        <v>1000</v>
      </c>
      <c r="D166" s="4">
        <f t="shared" ca="1" si="18"/>
        <v>150</v>
      </c>
      <c r="E166" s="4">
        <f t="shared" si="15"/>
        <v>800</v>
      </c>
      <c r="F166" s="4">
        <f t="shared" ca="1" si="16"/>
        <v>50</v>
      </c>
    </row>
    <row r="167" spans="1:6" hidden="1" x14ac:dyDescent="0.3">
      <c r="A167" s="2">
        <v>146</v>
      </c>
      <c r="B167" s="2">
        <f t="shared" ca="1" si="14"/>
        <v>300</v>
      </c>
      <c r="C167" s="4">
        <f t="shared" ca="1" si="17"/>
        <v>1200</v>
      </c>
      <c r="D167" s="4">
        <f t="shared" ca="1" si="18"/>
        <v>100</v>
      </c>
      <c r="E167" s="4">
        <f t="shared" si="15"/>
        <v>800</v>
      </c>
      <c r="F167" s="4">
        <f t="shared" ca="1" si="16"/>
        <v>300</v>
      </c>
    </row>
    <row r="168" spans="1:6" hidden="1" x14ac:dyDescent="0.3">
      <c r="A168" s="2">
        <v>147</v>
      </c>
      <c r="B168" s="2">
        <f t="shared" ca="1" si="14"/>
        <v>300</v>
      </c>
      <c r="C168" s="4">
        <f t="shared" ca="1" si="17"/>
        <v>1200</v>
      </c>
      <c r="D168" s="4">
        <f t="shared" ca="1" si="18"/>
        <v>100</v>
      </c>
      <c r="E168" s="4">
        <f t="shared" si="15"/>
        <v>800</v>
      </c>
      <c r="F168" s="4">
        <f t="shared" ca="1" si="16"/>
        <v>300</v>
      </c>
    </row>
    <row r="169" spans="1:6" hidden="1" x14ac:dyDescent="0.3">
      <c r="A169" s="2">
        <v>148</v>
      </c>
      <c r="B169" s="2">
        <f t="shared" ca="1" si="14"/>
        <v>200</v>
      </c>
      <c r="C169" s="4">
        <f t="shared" ca="1" si="17"/>
        <v>800</v>
      </c>
      <c r="D169" s="4">
        <f t="shared" ca="1" si="18"/>
        <v>200</v>
      </c>
      <c r="E169" s="4">
        <f t="shared" si="15"/>
        <v>800</v>
      </c>
      <c r="F169" s="4">
        <f t="shared" ca="1" si="16"/>
        <v>-200</v>
      </c>
    </row>
    <row r="170" spans="1:6" hidden="1" x14ac:dyDescent="0.3">
      <c r="A170" s="2">
        <v>149</v>
      </c>
      <c r="B170" s="2">
        <f t="shared" ca="1" si="14"/>
        <v>250</v>
      </c>
      <c r="C170" s="4">
        <f t="shared" ca="1" si="17"/>
        <v>1000</v>
      </c>
      <c r="D170" s="4">
        <f t="shared" ca="1" si="18"/>
        <v>150</v>
      </c>
      <c r="E170" s="4">
        <f t="shared" si="15"/>
        <v>800</v>
      </c>
      <c r="F170" s="4">
        <f t="shared" ca="1" si="16"/>
        <v>50</v>
      </c>
    </row>
    <row r="171" spans="1:6" hidden="1" x14ac:dyDescent="0.3">
      <c r="A171" s="2">
        <v>150</v>
      </c>
      <c r="B171" s="2">
        <f t="shared" ca="1" si="14"/>
        <v>300</v>
      </c>
      <c r="C171" s="4">
        <f t="shared" ca="1" si="17"/>
        <v>1200</v>
      </c>
      <c r="D171" s="4">
        <f t="shared" ca="1" si="18"/>
        <v>100</v>
      </c>
      <c r="E171" s="4">
        <f t="shared" si="15"/>
        <v>800</v>
      </c>
      <c r="F171" s="4">
        <f t="shared" ca="1" si="16"/>
        <v>300</v>
      </c>
    </row>
    <row r="172" spans="1:6" hidden="1" x14ac:dyDescent="0.3">
      <c r="A172" s="2">
        <v>151</v>
      </c>
      <c r="B172" s="2">
        <f t="shared" ca="1" si="14"/>
        <v>200</v>
      </c>
      <c r="C172" s="4">
        <f t="shared" ca="1" si="17"/>
        <v>800</v>
      </c>
      <c r="D172" s="4">
        <f t="shared" ca="1" si="18"/>
        <v>200</v>
      </c>
      <c r="E172" s="4">
        <f t="shared" si="15"/>
        <v>800</v>
      </c>
      <c r="F172" s="4">
        <f t="shared" ca="1" si="16"/>
        <v>-200</v>
      </c>
    </row>
    <row r="173" spans="1:6" hidden="1" x14ac:dyDescent="0.3">
      <c r="A173" s="2">
        <v>152</v>
      </c>
      <c r="B173" s="2">
        <f t="shared" ca="1" si="14"/>
        <v>300</v>
      </c>
      <c r="C173" s="4">
        <f t="shared" ca="1" si="17"/>
        <v>1200</v>
      </c>
      <c r="D173" s="4">
        <f t="shared" ca="1" si="18"/>
        <v>100</v>
      </c>
      <c r="E173" s="4">
        <f t="shared" si="15"/>
        <v>800</v>
      </c>
      <c r="F173" s="4">
        <f t="shared" ca="1" si="16"/>
        <v>300</v>
      </c>
    </row>
    <row r="174" spans="1:6" hidden="1" x14ac:dyDescent="0.3">
      <c r="A174" s="2">
        <v>153</v>
      </c>
      <c r="B174" s="2">
        <f t="shared" ca="1" si="14"/>
        <v>350</v>
      </c>
      <c r="C174" s="4">
        <f t="shared" ca="1" si="17"/>
        <v>1400</v>
      </c>
      <c r="D174" s="4">
        <f t="shared" ca="1" si="18"/>
        <v>50</v>
      </c>
      <c r="E174" s="4">
        <f t="shared" si="15"/>
        <v>800</v>
      </c>
      <c r="F174" s="4">
        <f t="shared" ca="1" si="16"/>
        <v>550</v>
      </c>
    </row>
    <row r="175" spans="1:6" hidden="1" x14ac:dyDescent="0.3">
      <c r="A175" s="2">
        <v>154</v>
      </c>
      <c r="B175" s="2">
        <f t="shared" ca="1" si="14"/>
        <v>350</v>
      </c>
      <c r="C175" s="4">
        <f t="shared" ca="1" si="17"/>
        <v>1400</v>
      </c>
      <c r="D175" s="4">
        <f t="shared" ca="1" si="18"/>
        <v>50</v>
      </c>
      <c r="E175" s="4">
        <f t="shared" si="15"/>
        <v>800</v>
      </c>
      <c r="F175" s="4">
        <f t="shared" ca="1" si="16"/>
        <v>550</v>
      </c>
    </row>
    <row r="176" spans="1:6" hidden="1" x14ac:dyDescent="0.3">
      <c r="A176" s="2">
        <v>155</v>
      </c>
      <c r="B176" s="2">
        <f t="shared" ca="1" si="14"/>
        <v>350</v>
      </c>
      <c r="C176" s="4">
        <f t="shared" ca="1" si="17"/>
        <v>1400</v>
      </c>
      <c r="D176" s="4">
        <f t="shared" ca="1" si="18"/>
        <v>50</v>
      </c>
      <c r="E176" s="4">
        <f t="shared" si="15"/>
        <v>800</v>
      </c>
      <c r="F176" s="4">
        <f t="shared" ca="1" si="16"/>
        <v>550</v>
      </c>
    </row>
    <row r="177" spans="1:6" hidden="1" x14ac:dyDescent="0.3">
      <c r="A177" s="2">
        <v>156</v>
      </c>
      <c r="B177" s="2">
        <f t="shared" ca="1" si="14"/>
        <v>400</v>
      </c>
      <c r="C177" s="4">
        <f t="shared" ca="1" si="17"/>
        <v>1600</v>
      </c>
      <c r="D177" s="4">
        <f t="shared" ca="1" si="18"/>
        <v>0</v>
      </c>
      <c r="E177" s="4">
        <f t="shared" si="15"/>
        <v>800</v>
      </c>
      <c r="F177" s="4">
        <f t="shared" ca="1" si="16"/>
        <v>800</v>
      </c>
    </row>
    <row r="178" spans="1:6" hidden="1" x14ac:dyDescent="0.3">
      <c r="A178" s="2">
        <v>157</v>
      </c>
      <c r="B178" s="2">
        <f t="shared" ca="1" si="14"/>
        <v>200</v>
      </c>
      <c r="C178" s="4">
        <f t="shared" ca="1" si="17"/>
        <v>800</v>
      </c>
      <c r="D178" s="4">
        <f t="shared" ca="1" si="18"/>
        <v>200</v>
      </c>
      <c r="E178" s="4">
        <f t="shared" si="15"/>
        <v>800</v>
      </c>
      <c r="F178" s="4">
        <f t="shared" ca="1" si="16"/>
        <v>-200</v>
      </c>
    </row>
    <row r="179" spans="1:6" hidden="1" x14ac:dyDescent="0.3">
      <c r="A179" s="2">
        <v>158</v>
      </c>
      <c r="B179" s="2">
        <f t="shared" ca="1" si="14"/>
        <v>200</v>
      </c>
      <c r="C179" s="4">
        <f t="shared" ca="1" si="17"/>
        <v>800</v>
      </c>
      <c r="D179" s="4">
        <f t="shared" ca="1" si="18"/>
        <v>200</v>
      </c>
      <c r="E179" s="4">
        <f t="shared" si="15"/>
        <v>800</v>
      </c>
      <c r="F179" s="4">
        <f t="shared" ca="1" si="16"/>
        <v>-200</v>
      </c>
    </row>
    <row r="180" spans="1:6" hidden="1" x14ac:dyDescent="0.3">
      <c r="A180" s="2">
        <v>159</v>
      </c>
      <c r="B180" s="2">
        <f t="shared" ca="1" si="14"/>
        <v>350</v>
      </c>
      <c r="C180" s="4">
        <f t="shared" ca="1" si="17"/>
        <v>1400</v>
      </c>
      <c r="D180" s="4">
        <f t="shared" ca="1" si="18"/>
        <v>50</v>
      </c>
      <c r="E180" s="4">
        <f t="shared" si="15"/>
        <v>800</v>
      </c>
      <c r="F180" s="4">
        <f t="shared" ca="1" si="16"/>
        <v>550</v>
      </c>
    </row>
    <row r="181" spans="1:6" hidden="1" x14ac:dyDescent="0.3">
      <c r="A181" s="2">
        <v>160</v>
      </c>
      <c r="B181" s="2">
        <f t="shared" ca="1" si="14"/>
        <v>200</v>
      </c>
      <c r="C181" s="4">
        <f t="shared" ca="1" si="17"/>
        <v>800</v>
      </c>
      <c r="D181" s="4">
        <f t="shared" ca="1" si="18"/>
        <v>200</v>
      </c>
      <c r="E181" s="4">
        <f t="shared" si="15"/>
        <v>800</v>
      </c>
      <c r="F181" s="4">
        <f t="shared" ca="1" si="16"/>
        <v>-200</v>
      </c>
    </row>
    <row r="182" spans="1:6" hidden="1" x14ac:dyDescent="0.3">
      <c r="A182" s="2">
        <v>161</v>
      </c>
      <c r="B182" s="2">
        <f t="shared" ca="1" si="14"/>
        <v>300</v>
      </c>
      <c r="C182" s="4">
        <f t="shared" ca="1" si="17"/>
        <v>1200</v>
      </c>
      <c r="D182" s="4">
        <f t="shared" ca="1" si="18"/>
        <v>100</v>
      </c>
      <c r="E182" s="4">
        <f t="shared" si="15"/>
        <v>800</v>
      </c>
      <c r="F182" s="4">
        <f t="shared" ca="1" si="16"/>
        <v>300</v>
      </c>
    </row>
    <row r="183" spans="1:6" hidden="1" x14ac:dyDescent="0.3">
      <c r="A183" s="2">
        <v>162</v>
      </c>
      <c r="B183" s="2">
        <f t="shared" ca="1" si="14"/>
        <v>350</v>
      </c>
      <c r="C183" s="4">
        <f t="shared" ca="1" si="17"/>
        <v>1400</v>
      </c>
      <c r="D183" s="4">
        <f t="shared" ca="1" si="18"/>
        <v>50</v>
      </c>
      <c r="E183" s="4">
        <f t="shared" si="15"/>
        <v>800</v>
      </c>
      <c r="F183" s="4">
        <f t="shared" ca="1" si="16"/>
        <v>550</v>
      </c>
    </row>
    <row r="184" spans="1:6" hidden="1" x14ac:dyDescent="0.3">
      <c r="A184" s="2">
        <v>163</v>
      </c>
      <c r="B184" s="2">
        <f t="shared" ca="1" si="14"/>
        <v>250</v>
      </c>
      <c r="C184" s="4">
        <f t="shared" ca="1" si="17"/>
        <v>1000</v>
      </c>
      <c r="D184" s="4">
        <f t="shared" ca="1" si="18"/>
        <v>150</v>
      </c>
      <c r="E184" s="4">
        <f t="shared" si="15"/>
        <v>800</v>
      </c>
      <c r="F184" s="4">
        <f t="shared" ca="1" si="16"/>
        <v>50</v>
      </c>
    </row>
    <row r="185" spans="1:6" hidden="1" x14ac:dyDescent="0.3">
      <c r="A185" s="2">
        <v>164</v>
      </c>
      <c r="B185" s="2">
        <f t="shared" ca="1" si="14"/>
        <v>200</v>
      </c>
      <c r="C185" s="4">
        <f t="shared" ca="1" si="17"/>
        <v>800</v>
      </c>
      <c r="D185" s="4">
        <f t="shared" ca="1" si="18"/>
        <v>200</v>
      </c>
      <c r="E185" s="4">
        <f t="shared" si="15"/>
        <v>800</v>
      </c>
      <c r="F185" s="4">
        <f t="shared" ca="1" si="16"/>
        <v>-200</v>
      </c>
    </row>
    <row r="186" spans="1:6" hidden="1" x14ac:dyDescent="0.3">
      <c r="A186" s="2">
        <v>165</v>
      </c>
      <c r="B186" s="2">
        <f t="shared" ca="1" si="14"/>
        <v>200</v>
      </c>
      <c r="C186" s="4">
        <f t="shared" ca="1" si="17"/>
        <v>800</v>
      </c>
      <c r="D186" s="4">
        <f t="shared" ca="1" si="18"/>
        <v>200</v>
      </c>
      <c r="E186" s="4">
        <f t="shared" si="15"/>
        <v>800</v>
      </c>
      <c r="F186" s="4">
        <f t="shared" ca="1" si="16"/>
        <v>-200</v>
      </c>
    </row>
    <row r="187" spans="1:6" hidden="1" x14ac:dyDescent="0.3">
      <c r="A187" s="2">
        <v>166</v>
      </c>
      <c r="B187" s="2">
        <f t="shared" ca="1" si="14"/>
        <v>300</v>
      </c>
      <c r="C187" s="4">
        <f t="shared" ca="1" si="17"/>
        <v>1200</v>
      </c>
      <c r="D187" s="4">
        <f t="shared" ca="1" si="18"/>
        <v>100</v>
      </c>
      <c r="E187" s="4">
        <f t="shared" si="15"/>
        <v>800</v>
      </c>
      <c r="F187" s="4">
        <f t="shared" ca="1" si="16"/>
        <v>300</v>
      </c>
    </row>
    <row r="188" spans="1:6" hidden="1" x14ac:dyDescent="0.3">
      <c r="A188" s="2">
        <v>167</v>
      </c>
      <c r="B188" s="2">
        <f t="shared" ca="1" si="14"/>
        <v>400</v>
      </c>
      <c r="C188" s="4">
        <f t="shared" ca="1" si="17"/>
        <v>1600</v>
      </c>
      <c r="D188" s="4">
        <f t="shared" ca="1" si="18"/>
        <v>0</v>
      </c>
      <c r="E188" s="4">
        <f t="shared" si="15"/>
        <v>800</v>
      </c>
      <c r="F188" s="4">
        <f t="shared" ca="1" si="16"/>
        <v>800</v>
      </c>
    </row>
    <row r="189" spans="1:6" hidden="1" x14ac:dyDescent="0.3">
      <c r="A189" s="2">
        <v>168</v>
      </c>
      <c r="B189" s="2">
        <f t="shared" ca="1" si="14"/>
        <v>200</v>
      </c>
      <c r="C189" s="4">
        <f t="shared" ca="1" si="17"/>
        <v>800</v>
      </c>
      <c r="D189" s="4">
        <f t="shared" ca="1" si="18"/>
        <v>200</v>
      </c>
      <c r="E189" s="4">
        <f t="shared" si="15"/>
        <v>800</v>
      </c>
      <c r="F189" s="4">
        <f t="shared" ca="1" si="16"/>
        <v>-200</v>
      </c>
    </row>
    <row r="190" spans="1:6" hidden="1" x14ac:dyDescent="0.3">
      <c r="A190" s="2">
        <v>169</v>
      </c>
      <c r="B190" s="2">
        <f t="shared" ca="1" si="14"/>
        <v>300</v>
      </c>
      <c r="C190" s="4">
        <f t="shared" ca="1" si="17"/>
        <v>1200</v>
      </c>
      <c r="D190" s="4">
        <f t="shared" ca="1" si="18"/>
        <v>100</v>
      </c>
      <c r="E190" s="4">
        <f t="shared" si="15"/>
        <v>800</v>
      </c>
      <c r="F190" s="4">
        <f t="shared" ca="1" si="16"/>
        <v>300</v>
      </c>
    </row>
    <row r="191" spans="1:6" hidden="1" x14ac:dyDescent="0.3">
      <c r="A191" s="2">
        <v>170</v>
      </c>
      <c r="B191" s="2">
        <f t="shared" ca="1" si="14"/>
        <v>250</v>
      </c>
      <c r="C191" s="4">
        <f t="shared" ca="1" si="17"/>
        <v>1000</v>
      </c>
      <c r="D191" s="4">
        <f t="shared" ca="1" si="18"/>
        <v>150</v>
      </c>
      <c r="E191" s="4">
        <f t="shared" si="15"/>
        <v>800</v>
      </c>
      <c r="F191" s="4">
        <f t="shared" ca="1" si="16"/>
        <v>50</v>
      </c>
    </row>
    <row r="192" spans="1:6" hidden="1" x14ac:dyDescent="0.3">
      <c r="A192" s="2">
        <v>171</v>
      </c>
      <c r="B192" s="2">
        <f t="shared" ca="1" si="14"/>
        <v>200</v>
      </c>
      <c r="C192" s="4">
        <f t="shared" ca="1" si="17"/>
        <v>800</v>
      </c>
      <c r="D192" s="4">
        <f t="shared" ca="1" si="18"/>
        <v>200</v>
      </c>
      <c r="E192" s="4">
        <f t="shared" si="15"/>
        <v>800</v>
      </c>
      <c r="F192" s="4">
        <f t="shared" ca="1" si="16"/>
        <v>-200</v>
      </c>
    </row>
    <row r="193" spans="1:6" hidden="1" x14ac:dyDescent="0.3">
      <c r="A193" s="2">
        <v>172</v>
      </c>
      <c r="B193" s="2">
        <f t="shared" ca="1" si="14"/>
        <v>250</v>
      </c>
      <c r="C193" s="4">
        <f t="shared" ca="1" si="17"/>
        <v>1000</v>
      </c>
      <c r="D193" s="4">
        <f t="shared" ca="1" si="18"/>
        <v>150</v>
      </c>
      <c r="E193" s="4">
        <f t="shared" si="15"/>
        <v>800</v>
      </c>
      <c r="F193" s="4">
        <f t="shared" ca="1" si="16"/>
        <v>50</v>
      </c>
    </row>
    <row r="194" spans="1:6" hidden="1" x14ac:dyDescent="0.3">
      <c r="A194" s="2">
        <v>173</v>
      </c>
      <c r="B194" s="2">
        <f t="shared" ca="1" si="14"/>
        <v>300</v>
      </c>
      <c r="C194" s="4">
        <f t="shared" ca="1" si="17"/>
        <v>1200</v>
      </c>
      <c r="D194" s="4">
        <f t="shared" ca="1" si="18"/>
        <v>100</v>
      </c>
      <c r="E194" s="4">
        <f t="shared" si="15"/>
        <v>800</v>
      </c>
      <c r="F194" s="4">
        <f t="shared" ca="1" si="16"/>
        <v>300</v>
      </c>
    </row>
    <row r="195" spans="1:6" hidden="1" x14ac:dyDescent="0.3">
      <c r="A195" s="2">
        <v>174</v>
      </c>
      <c r="B195" s="2">
        <f t="shared" ca="1" si="14"/>
        <v>300</v>
      </c>
      <c r="C195" s="4">
        <f t="shared" ca="1" si="17"/>
        <v>1200</v>
      </c>
      <c r="D195" s="4">
        <f t="shared" ca="1" si="18"/>
        <v>100</v>
      </c>
      <c r="E195" s="4">
        <f t="shared" si="15"/>
        <v>800</v>
      </c>
      <c r="F195" s="4">
        <f t="shared" ca="1" si="16"/>
        <v>300</v>
      </c>
    </row>
    <row r="196" spans="1:6" hidden="1" x14ac:dyDescent="0.3">
      <c r="A196" s="2">
        <v>175</v>
      </c>
      <c r="B196" s="2">
        <f t="shared" ca="1" si="14"/>
        <v>250</v>
      </c>
      <c r="C196" s="4">
        <f t="shared" ca="1" si="17"/>
        <v>1000</v>
      </c>
      <c r="D196" s="4">
        <f t="shared" ca="1" si="18"/>
        <v>150</v>
      </c>
      <c r="E196" s="4">
        <f t="shared" si="15"/>
        <v>800</v>
      </c>
      <c r="F196" s="4">
        <f t="shared" ca="1" si="16"/>
        <v>50</v>
      </c>
    </row>
    <row r="197" spans="1:6" hidden="1" x14ac:dyDescent="0.3">
      <c r="A197" s="2">
        <v>176</v>
      </c>
      <c r="B197" s="2">
        <f t="shared" ca="1" si="14"/>
        <v>200</v>
      </c>
      <c r="C197" s="4">
        <f t="shared" ca="1" si="17"/>
        <v>800</v>
      </c>
      <c r="D197" s="4">
        <f t="shared" ca="1" si="18"/>
        <v>200</v>
      </c>
      <c r="E197" s="4">
        <f t="shared" si="15"/>
        <v>800</v>
      </c>
      <c r="F197" s="4">
        <f t="shared" ca="1" si="16"/>
        <v>-200</v>
      </c>
    </row>
    <row r="198" spans="1:6" hidden="1" x14ac:dyDescent="0.3">
      <c r="A198" s="2">
        <v>177</v>
      </c>
      <c r="B198" s="2">
        <f t="shared" ca="1" si="14"/>
        <v>350</v>
      </c>
      <c r="C198" s="4">
        <f t="shared" ca="1" si="17"/>
        <v>1400</v>
      </c>
      <c r="D198" s="4">
        <f t="shared" ca="1" si="18"/>
        <v>50</v>
      </c>
      <c r="E198" s="4">
        <f t="shared" si="15"/>
        <v>800</v>
      </c>
      <c r="F198" s="4">
        <f t="shared" ca="1" si="16"/>
        <v>550</v>
      </c>
    </row>
    <row r="199" spans="1:6" hidden="1" x14ac:dyDescent="0.3">
      <c r="A199" s="2">
        <v>178</v>
      </c>
      <c r="B199" s="2">
        <f t="shared" ca="1" si="14"/>
        <v>200</v>
      </c>
      <c r="C199" s="4">
        <f t="shared" ca="1" si="17"/>
        <v>800</v>
      </c>
      <c r="D199" s="4">
        <f t="shared" ca="1" si="18"/>
        <v>200</v>
      </c>
      <c r="E199" s="4">
        <f t="shared" si="15"/>
        <v>800</v>
      </c>
      <c r="F199" s="4">
        <f t="shared" ca="1" si="16"/>
        <v>-200</v>
      </c>
    </row>
    <row r="200" spans="1:6" hidden="1" x14ac:dyDescent="0.3">
      <c r="A200" s="2">
        <v>179</v>
      </c>
      <c r="B200" s="2">
        <f t="shared" ca="1" si="14"/>
        <v>250</v>
      </c>
      <c r="C200" s="4">
        <f t="shared" ca="1" si="17"/>
        <v>1000</v>
      </c>
      <c r="D200" s="4">
        <f t="shared" ca="1" si="18"/>
        <v>150</v>
      </c>
      <c r="E200" s="4">
        <f t="shared" si="15"/>
        <v>800</v>
      </c>
      <c r="F200" s="4">
        <f t="shared" ca="1" si="16"/>
        <v>50</v>
      </c>
    </row>
    <row r="201" spans="1:6" hidden="1" x14ac:dyDescent="0.3">
      <c r="A201" s="2">
        <v>180</v>
      </c>
      <c r="B201" s="2">
        <f t="shared" ca="1" si="14"/>
        <v>300</v>
      </c>
      <c r="C201" s="4">
        <f t="shared" ca="1" si="17"/>
        <v>1200</v>
      </c>
      <c r="D201" s="4">
        <f t="shared" ca="1" si="18"/>
        <v>100</v>
      </c>
      <c r="E201" s="4">
        <f t="shared" si="15"/>
        <v>800</v>
      </c>
      <c r="F201" s="4">
        <f t="shared" ca="1" si="16"/>
        <v>300</v>
      </c>
    </row>
    <row r="202" spans="1:6" hidden="1" x14ac:dyDescent="0.3">
      <c r="A202" s="2">
        <v>181</v>
      </c>
      <c r="B202" s="2">
        <f t="shared" ca="1" si="14"/>
        <v>200</v>
      </c>
      <c r="C202" s="4">
        <f t="shared" ca="1" si="17"/>
        <v>800</v>
      </c>
      <c r="D202" s="4">
        <f t="shared" ca="1" si="18"/>
        <v>200</v>
      </c>
      <c r="E202" s="4">
        <f t="shared" si="15"/>
        <v>800</v>
      </c>
      <c r="F202" s="4">
        <f t="shared" ca="1" si="16"/>
        <v>-200</v>
      </c>
    </row>
    <row r="203" spans="1:6" hidden="1" x14ac:dyDescent="0.3">
      <c r="A203" s="2">
        <v>182</v>
      </c>
      <c r="B203" s="2">
        <f t="shared" ca="1" si="14"/>
        <v>300</v>
      </c>
      <c r="C203" s="4">
        <f t="shared" ca="1" si="17"/>
        <v>1200</v>
      </c>
      <c r="D203" s="4">
        <f t="shared" ca="1" si="18"/>
        <v>100</v>
      </c>
      <c r="E203" s="4">
        <f t="shared" si="15"/>
        <v>800</v>
      </c>
      <c r="F203" s="4">
        <f t="shared" ca="1" si="16"/>
        <v>300</v>
      </c>
    </row>
    <row r="204" spans="1:6" hidden="1" x14ac:dyDescent="0.3">
      <c r="A204" s="2">
        <v>183</v>
      </c>
      <c r="B204" s="2">
        <f t="shared" ca="1" si="14"/>
        <v>350</v>
      </c>
      <c r="C204" s="4">
        <f t="shared" ca="1" si="17"/>
        <v>1400</v>
      </c>
      <c r="D204" s="4">
        <f t="shared" ca="1" si="18"/>
        <v>50</v>
      </c>
      <c r="E204" s="4">
        <f t="shared" si="15"/>
        <v>800</v>
      </c>
      <c r="F204" s="4">
        <f t="shared" ca="1" si="16"/>
        <v>550</v>
      </c>
    </row>
    <row r="205" spans="1:6" hidden="1" x14ac:dyDescent="0.3">
      <c r="A205" s="2">
        <v>184</v>
      </c>
      <c r="B205" s="2">
        <f t="shared" ca="1" si="14"/>
        <v>300</v>
      </c>
      <c r="C205" s="4">
        <f t="shared" ca="1" si="17"/>
        <v>1200</v>
      </c>
      <c r="D205" s="4">
        <f t="shared" ca="1" si="18"/>
        <v>100</v>
      </c>
      <c r="E205" s="4">
        <f t="shared" si="15"/>
        <v>800</v>
      </c>
      <c r="F205" s="4">
        <f t="shared" ca="1" si="16"/>
        <v>300</v>
      </c>
    </row>
    <row r="206" spans="1:6" hidden="1" x14ac:dyDescent="0.3">
      <c r="A206" s="2">
        <v>185</v>
      </c>
      <c r="B206" s="2">
        <f t="shared" ca="1" si="14"/>
        <v>350</v>
      </c>
      <c r="C206" s="4">
        <f t="shared" ca="1" si="17"/>
        <v>1400</v>
      </c>
      <c r="D206" s="4">
        <f t="shared" ca="1" si="18"/>
        <v>50</v>
      </c>
      <c r="E206" s="4">
        <f t="shared" si="15"/>
        <v>800</v>
      </c>
      <c r="F206" s="4">
        <f t="shared" ca="1" si="16"/>
        <v>550</v>
      </c>
    </row>
    <row r="207" spans="1:6" hidden="1" x14ac:dyDescent="0.3">
      <c r="A207" s="2">
        <v>186</v>
      </c>
      <c r="B207" s="2">
        <f t="shared" ca="1" si="14"/>
        <v>300</v>
      </c>
      <c r="C207" s="4">
        <f t="shared" ca="1" si="17"/>
        <v>1200</v>
      </c>
      <c r="D207" s="4">
        <f t="shared" ca="1" si="18"/>
        <v>100</v>
      </c>
      <c r="E207" s="4">
        <f t="shared" si="15"/>
        <v>800</v>
      </c>
      <c r="F207" s="4">
        <f t="shared" ca="1" si="16"/>
        <v>300</v>
      </c>
    </row>
    <row r="208" spans="1:6" hidden="1" x14ac:dyDescent="0.3">
      <c r="A208" s="2">
        <v>187</v>
      </c>
      <c r="B208" s="2">
        <f t="shared" ca="1" si="14"/>
        <v>350</v>
      </c>
      <c r="C208" s="4">
        <f t="shared" ca="1" si="17"/>
        <v>1400</v>
      </c>
      <c r="D208" s="4">
        <f t="shared" ca="1" si="18"/>
        <v>50</v>
      </c>
      <c r="E208" s="4">
        <f t="shared" si="15"/>
        <v>800</v>
      </c>
      <c r="F208" s="4">
        <f t="shared" ca="1" si="16"/>
        <v>550</v>
      </c>
    </row>
    <row r="209" spans="1:6" hidden="1" x14ac:dyDescent="0.3">
      <c r="A209" s="2">
        <v>188</v>
      </c>
      <c r="B209" s="2">
        <f t="shared" ca="1" si="14"/>
        <v>250</v>
      </c>
      <c r="C209" s="4">
        <f t="shared" ca="1" si="17"/>
        <v>1000</v>
      </c>
      <c r="D209" s="4">
        <f t="shared" ca="1" si="18"/>
        <v>150</v>
      </c>
      <c r="E209" s="4">
        <f t="shared" si="15"/>
        <v>800</v>
      </c>
      <c r="F209" s="4">
        <f t="shared" ca="1" si="16"/>
        <v>50</v>
      </c>
    </row>
    <row r="210" spans="1:6" hidden="1" x14ac:dyDescent="0.3">
      <c r="A210" s="2">
        <v>189</v>
      </c>
      <c r="B210" s="2">
        <f t="shared" ca="1" si="14"/>
        <v>350</v>
      </c>
      <c r="C210" s="4">
        <f t="shared" ca="1" si="17"/>
        <v>1400</v>
      </c>
      <c r="D210" s="4">
        <f t="shared" ca="1" si="18"/>
        <v>50</v>
      </c>
      <c r="E210" s="4">
        <f t="shared" si="15"/>
        <v>800</v>
      </c>
      <c r="F210" s="4">
        <f t="shared" ca="1" si="16"/>
        <v>550</v>
      </c>
    </row>
    <row r="211" spans="1:6" hidden="1" x14ac:dyDescent="0.3">
      <c r="A211" s="2">
        <v>190</v>
      </c>
      <c r="B211" s="2">
        <f t="shared" ca="1" si="14"/>
        <v>200</v>
      </c>
      <c r="C211" s="4">
        <f t="shared" ca="1" si="17"/>
        <v>800</v>
      </c>
      <c r="D211" s="4">
        <f t="shared" ca="1" si="18"/>
        <v>200</v>
      </c>
      <c r="E211" s="4">
        <f t="shared" si="15"/>
        <v>800</v>
      </c>
      <c r="F211" s="4">
        <f t="shared" ca="1" si="16"/>
        <v>-200</v>
      </c>
    </row>
    <row r="212" spans="1:6" hidden="1" x14ac:dyDescent="0.3">
      <c r="A212" s="2">
        <v>191</v>
      </c>
      <c r="B212" s="2">
        <f t="shared" ca="1" si="14"/>
        <v>200</v>
      </c>
      <c r="C212" s="4">
        <f t="shared" ca="1" si="17"/>
        <v>800</v>
      </c>
      <c r="D212" s="4">
        <f t="shared" ca="1" si="18"/>
        <v>200</v>
      </c>
      <c r="E212" s="4">
        <f t="shared" si="15"/>
        <v>800</v>
      </c>
      <c r="F212" s="4">
        <f t="shared" ca="1" si="16"/>
        <v>-200</v>
      </c>
    </row>
    <row r="213" spans="1:6" hidden="1" x14ac:dyDescent="0.3">
      <c r="A213" s="2">
        <v>192</v>
      </c>
      <c r="B213" s="2">
        <f t="shared" ca="1" si="14"/>
        <v>200</v>
      </c>
      <c r="C213" s="4">
        <f t="shared" ca="1" si="17"/>
        <v>800</v>
      </c>
      <c r="D213" s="4">
        <f t="shared" ca="1" si="18"/>
        <v>200</v>
      </c>
      <c r="E213" s="4">
        <f t="shared" si="15"/>
        <v>800</v>
      </c>
      <c r="F213" s="4">
        <f t="shared" ca="1" si="16"/>
        <v>-200</v>
      </c>
    </row>
    <row r="214" spans="1:6" hidden="1" x14ac:dyDescent="0.3">
      <c r="A214" s="2">
        <v>193</v>
      </c>
      <c r="B214" s="2">
        <f t="shared" ca="1" si="14"/>
        <v>300</v>
      </c>
      <c r="C214" s="4">
        <f t="shared" ca="1" si="17"/>
        <v>1200</v>
      </c>
      <c r="D214" s="4">
        <f t="shared" ca="1" si="18"/>
        <v>100</v>
      </c>
      <c r="E214" s="4">
        <f t="shared" si="15"/>
        <v>800</v>
      </c>
      <c r="F214" s="4">
        <f t="shared" ca="1" si="16"/>
        <v>300</v>
      </c>
    </row>
    <row r="215" spans="1:6" hidden="1" x14ac:dyDescent="0.3">
      <c r="A215" s="2">
        <v>194</v>
      </c>
      <c r="B215" s="2">
        <f t="shared" ref="B215:B278" ca="1" si="19">VLOOKUP(RAND(),$A$9:$C$13,3)</f>
        <v>350</v>
      </c>
      <c r="C215" s="4">
        <f t="shared" ca="1" si="17"/>
        <v>1400</v>
      </c>
      <c r="D215" s="4">
        <f t="shared" ca="1" si="18"/>
        <v>50</v>
      </c>
      <c r="E215" s="4">
        <f t="shared" ref="E215:E278" si="20">$B$17*$B$3</f>
        <v>800</v>
      </c>
      <c r="F215" s="4">
        <f t="shared" ca="1" si="16"/>
        <v>550</v>
      </c>
    </row>
    <row r="216" spans="1:6" hidden="1" x14ac:dyDescent="0.3">
      <c r="A216" s="2">
        <v>195</v>
      </c>
      <c r="B216" s="2">
        <f t="shared" ca="1" si="19"/>
        <v>200</v>
      </c>
      <c r="C216" s="4">
        <f t="shared" ca="1" si="17"/>
        <v>800</v>
      </c>
      <c r="D216" s="4">
        <f t="shared" ca="1" si="18"/>
        <v>200</v>
      </c>
      <c r="E216" s="4">
        <f t="shared" si="20"/>
        <v>800</v>
      </c>
      <c r="F216" s="4">
        <f t="shared" ca="1" si="16"/>
        <v>-200</v>
      </c>
    </row>
    <row r="217" spans="1:6" hidden="1" x14ac:dyDescent="0.3">
      <c r="A217" s="2">
        <v>196</v>
      </c>
      <c r="B217" s="2">
        <f t="shared" ca="1" si="19"/>
        <v>300</v>
      </c>
      <c r="C217" s="4">
        <f t="shared" ca="1" si="17"/>
        <v>1200</v>
      </c>
      <c r="D217" s="4">
        <f t="shared" ca="1" si="18"/>
        <v>100</v>
      </c>
      <c r="E217" s="4">
        <f t="shared" si="20"/>
        <v>800</v>
      </c>
      <c r="F217" s="4">
        <f t="shared" ca="1" si="16"/>
        <v>300</v>
      </c>
    </row>
    <row r="218" spans="1:6" hidden="1" x14ac:dyDescent="0.3">
      <c r="A218" s="2">
        <v>197</v>
      </c>
      <c r="B218" s="2">
        <f t="shared" ca="1" si="19"/>
        <v>200</v>
      </c>
      <c r="C218" s="4">
        <f t="shared" ca="1" si="17"/>
        <v>800</v>
      </c>
      <c r="D218" s="4">
        <f t="shared" ca="1" si="18"/>
        <v>200</v>
      </c>
      <c r="E218" s="4">
        <f t="shared" si="20"/>
        <v>800</v>
      </c>
      <c r="F218" s="4">
        <f t="shared" ca="1" si="16"/>
        <v>-200</v>
      </c>
    </row>
    <row r="219" spans="1:6" hidden="1" x14ac:dyDescent="0.3">
      <c r="A219" s="2">
        <v>198</v>
      </c>
      <c r="B219" s="2">
        <f t="shared" ca="1" si="19"/>
        <v>200</v>
      </c>
      <c r="C219" s="4">
        <f t="shared" ca="1" si="17"/>
        <v>800</v>
      </c>
      <c r="D219" s="4">
        <f t="shared" ca="1" si="18"/>
        <v>200</v>
      </c>
      <c r="E219" s="4">
        <f t="shared" si="20"/>
        <v>800</v>
      </c>
      <c r="F219" s="4">
        <f t="shared" ca="1" si="16"/>
        <v>-200</v>
      </c>
    </row>
    <row r="220" spans="1:6" hidden="1" x14ac:dyDescent="0.3">
      <c r="A220" s="2">
        <v>199</v>
      </c>
      <c r="B220" s="2">
        <f t="shared" ca="1" si="19"/>
        <v>250</v>
      </c>
      <c r="C220" s="4">
        <f t="shared" ca="1" si="17"/>
        <v>1000</v>
      </c>
      <c r="D220" s="4">
        <f t="shared" ca="1" si="18"/>
        <v>150</v>
      </c>
      <c r="E220" s="4">
        <f t="shared" si="20"/>
        <v>800</v>
      </c>
      <c r="F220" s="4">
        <f t="shared" ca="1" si="16"/>
        <v>50</v>
      </c>
    </row>
    <row r="221" spans="1:6" hidden="1" x14ac:dyDescent="0.3">
      <c r="A221" s="2">
        <v>200</v>
      </c>
      <c r="B221" s="2">
        <f t="shared" ca="1" si="19"/>
        <v>300</v>
      </c>
      <c r="C221" s="4">
        <f t="shared" ca="1" si="17"/>
        <v>1200</v>
      </c>
      <c r="D221" s="4">
        <f t="shared" ca="1" si="18"/>
        <v>100</v>
      </c>
      <c r="E221" s="4">
        <f t="shared" si="20"/>
        <v>800</v>
      </c>
      <c r="F221" s="4">
        <f t="shared" ca="1" si="16"/>
        <v>300</v>
      </c>
    </row>
    <row r="222" spans="1:6" hidden="1" x14ac:dyDescent="0.3">
      <c r="A222" s="2">
        <v>201</v>
      </c>
      <c r="B222" s="2">
        <f t="shared" ca="1" si="19"/>
        <v>300</v>
      </c>
      <c r="C222" s="4">
        <f t="shared" ca="1" si="17"/>
        <v>1200</v>
      </c>
      <c r="D222" s="4">
        <f t="shared" ca="1" si="18"/>
        <v>100</v>
      </c>
      <c r="E222" s="4">
        <f t="shared" si="20"/>
        <v>800</v>
      </c>
      <c r="F222" s="4">
        <f t="shared" ca="1" si="16"/>
        <v>300</v>
      </c>
    </row>
    <row r="223" spans="1:6" hidden="1" x14ac:dyDescent="0.3">
      <c r="A223" s="2">
        <v>202</v>
      </c>
      <c r="B223" s="2">
        <f t="shared" ca="1" si="19"/>
        <v>250</v>
      </c>
      <c r="C223" s="4">
        <f t="shared" ca="1" si="17"/>
        <v>1000</v>
      </c>
      <c r="D223" s="4">
        <f t="shared" ca="1" si="18"/>
        <v>150</v>
      </c>
      <c r="E223" s="4">
        <f t="shared" si="20"/>
        <v>800</v>
      </c>
      <c r="F223" s="4">
        <f t="shared" ca="1" si="16"/>
        <v>50</v>
      </c>
    </row>
    <row r="224" spans="1:6" hidden="1" x14ac:dyDescent="0.3">
      <c r="A224" s="2">
        <v>203</v>
      </c>
      <c r="B224" s="2">
        <f t="shared" ca="1" si="19"/>
        <v>250</v>
      </c>
      <c r="C224" s="4">
        <f t="shared" ca="1" si="17"/>
        <v>1000</v>
      </c>
      <c r="D224" s="4">
        <f t="shared" ca="1" si="18"/>
        <v>150</v>
      </c>
      <c r="E224" s="4">
        <f t="shared" si="20"/>
        <v>800</v>
      </c>
      <c r="F224" s="4">
        <f t="shared" ca="1" si="16"/>
        <v>50</v>
      </c>
    </row>
    <row r="225" spans="1:6" hidden="1" x14ac:dyDescent="0.3">
      <c r="A225" s="2">
        <v>204</v>
      </c>
      <c r="B225" s="2">
        <f t="shared" ca="1" si="19"/>
        <v>250</v>
      </c>
      <c r="C225" s="4">
        <f t="shared" ca="1" si="17"/>
        <v>1000</v>
      </c>
      <c r="D225" s="4">
        <f t="shared" ca="1" si="18"/>
        <v>150</v>
      </c>
      <c r="E225" s="4">
        <f t="shared" si="20"/>
        <v>800</v>
      </c>
      <c r="F225" s="4">
        <f t="shared" ca="1" si="16"/>
        <v>50</v>
      </c>
    </row>
    <row r="226" spans="1:6" hidden="1" x14ac:dyDescent="0.3">
      <c r="A226" s="2">
        <v>205</v>
      </c>
      <c r="B226" s="2">
        <f t="shared" ca="1" si="19"/>
        <v>200</v>
      </c>
      <c r="C226" s="4">
        <f t="shared" ca="1" si="17"/>
        <v>800</v>
      </c>
      <c r="D226" s="4">
        <f t="shared" ca="1" si="18"/>
        <v>200</v>
      </c>
      <c r="E226" s="4">
        <f t="shared" si="20"/>
        <v>800</v>
      </c>
      <c r="F226" s="4">
        <f t="shared" ca="1" si="16"/>
        <v>-200</v>
      </c>
    </row>
    <row r="227" spans="1:6" hidden="1" x14ac:dyDescent="0.3">
      <c r="A227" s="2">
        <v>206</v>
      </c>
      <c r="B227" s="2">
        <f t="shared" ca="1" si="19"/>
        <v>350</v>
      </c>
      <c r="C227" s="4">
        <f t="shared" ca="1" si="17"/>
        <v>1400</v>
      </c>
      <c r="D227" s="4">
        <f t="shared" ca="1" si="18"/>
        <v>50</v>
      </c>
      <c r="E227" s="4">
        <f t="shared" si="20"/>
        <v>800</v>
      </c>
      <c r="F227" s="4">
        <f t="shared" ref="F227:F290" ca="1" si="21">C227-D227-E227</f>
        <v>550</v>
      </c>
    </row>
    <row r="228" spans="1:6" hidden="1" x14ac:dyDescent="0.3">
      <c r="A228" s="2">
        <v>207</v>
      </c>
      <c r="B228" s="2">
        <f t="shared" ca="1" si="19"/>
        <v>200</v>
      </c>
      <c r="C228" s="4">
        <f t="shared" ref="C228:C291" ca="1" si="22">$B$2*MIN($B$17,B228)</f>
        <v>800</v>
      </c>
      <c r="D228" s="4">
        <f t="shared" ref="D228:D291" ca="1" si="23">$B$4*MAX(0,$B$17-B228)</f>
        <v>200</v>
      </c>
      <c r="E228" s="4">
        <f t="shared" si="20"/>
        <v>800</v>
      </c>
      <c r="F228" s="4">
        <f t="shared" ca="1" si="21"/>
        <v>-200</v>
      </c>
    </row>
    <row r="229" spans="1:6" hidden="1" x14ac:dyDescent="0.3">
      <c r="A229" s="2">
        <v>208</v>
      </c>
      <c r="B229" s="2">
        <f t="shared" ca="1" si="19"/>
        <v>250</v>
      </c>
      <c r="C229" s="4">
        <f t="shared" ca="1" si="22"/>
        <v>1000</v>
      </c>
      <c r="D229" s="4">
        <f t="shared" ca="1" si="23"/>
        <v>150</v>
      </c>
      <c r="E229" s="4">
        <f t="shared" si="20"/>
        <v>800</v>
      </c>
      <c r="F229" s="4">
        <f t="shared" ca="1" si="21"/>
        <v>50</v>
      </c>
    </row>
    <row r="230" spans="1:6" hidden="1" x14ac:dyDescent="0.3">
      <c r="A230" s="2">
        <v>209</v>
      </c>
      <c r="B230" s="2">
        <f t="shared" ca="1" si="19"/>
        <v>200</v>
      </c>
      <c r="C230" s="4">
        <f t="shared" ca="1" si="22"/>
        <v>800</v>
      </c>
      <c r="D230" s="4">
        <f t="shared" ca="1" si="23"/>
        <v>200</v>
      </c>
      <c r="E230" s="4">
        <f t="shared" si="20"/>
        <v>800</v>
      </c>
      <c r="F230" s="4">
        <f t="shared" ca="1" si="21"/>
        <v>-200</v>
      </c>
    </row>
    <row r="231" spans="1:6" hidden="1" x14ac:dyDescent="0.3">
      <c r="A231" s="2">
        <v>210</v>
      </c>
      <c r="B231" s="2">
        <f t="shared" ca="1" si="19"/>
        <v>200</v>
      </c>
      <c r="C231" s="4">
        <f t="shared" ca="1" si="22"/>
        <v>800</v>
      </c>
      <c r="D231" s="4">
        <f t="shared" ca="1" si="23"/>
        <v>200</v>
      </c>
      <c r="E231" s="4">
        <f t="shared" si="20"/>
        <v>800</v>
      </c>
      <c r="F231" s="4">
        <f t="shared" ca="1" si="21"/>
        <v>-200</v>
      </c>
    </row>
    <row r="232" spans="1:6" hidden="1" x14ac:dyDescent="0.3">
      <c r="A232" s="2">
        <v>211</v>
      </c>
      <c r="B232" s="2">
        <f t="shared" ca="1" si="19"/>
        <v>200</v>
      </c>
      <c r="C232" s="4">
        <f t="shared" ca="1" si="22"/>
        <v>800</v>
      </c>
      <c r="D232" s="4">
        <f t="shared" ca="1" si="23"/>
        <v>200</v>
      </c>
      <c r="E232" s="4">
        <f t="shared" si="20"/>
        <v>800</v>
      </c>
      <c r="F232" s="4">
        <f t="shared" ca="1" si="21"/>
        <v>-200</v>
      </c>
    </row>
    <row r="233" spans="1:6" hidden="1" x14ac:dyDescent="0.3">
      <c r="A233" s="2">
        <v>212</v>
      </c>
      <c r="B233" s="2">
        <f t="shared" ca="1" si="19"/>
        <v>300</v>
      </c>
      <c r="C233" s="4">
        <f t="shared" ca="1" si="22"/>
        <v>1200</v>
      </c>
      <c r="D233" s="4">
        <f t="shared" ca="1" si="23"/>
        <v>100</v>
      </c>
      <c r="E233" s="4">
        <f t="shared" si="20"/>
        <v>800</v>
      </c>
      <c r="F233" s="4">
        <f t="shared" ca="1" si="21"/>
        <v>300</v>
      </c>
    </row>
    <row r="234" spans="1:6" hidden="1" x14ac:dyDescent="0.3">
      <c r="A234" s="2">
        <v>213</v>
      </c>
      <c r="B234" s="2">
        <f t="shared" ca="1" si="19"/>
        <v>250</v>
      </c>
      <c r="C234" s="4">
        <f t="shared" ca="1" si="22"/>
        <v>1000</v>
      </c>
      <c r="D234" s="4">
        <f t="shared" ca="1" si="23"/>
        <v>150</v>
      </c>
      <c r="E234" s="4">
        <f t="shared" si="20"/>
        <v>800</v>
      </c>
      <c r="F234" s="4">
        <f t="shared" ca="1" si="21"/>
        <v>50</v>
      </c>
    </row>
    <row r="235" spans="1:6" hidden="1" x14ac:dyDescent="0.3">
      <c r="A235" s="2">
        <v>214</v>
      </c>
      <c r="B235" s="2">
        <f t="shared" ca="1" si="19"/>
        <v>300</v>
      </c>
      <c r="C235" s="4">
        <f t="shared" ca="1" si="22"/>
        <v>1200</v>
      </c>
      <c r="D235" s="4">
        <f t="shared" ca="1" si="23"/>
        <v>100</v>
      </c>
      <c r="E235" s="4">
        <f t="shared" si="20"/>
        <v>800</v>
      </c>
      <c r="F235" s="4">
        <f t="shared" ca="1" si="21"/>
        <v>300</v>
      </c>
    </row>
    <row r="236" spans="1:6" hidden="1" x14ac:dyDescent="0.3">
      <c r="A236" s="2">
        <v>215</v>
      </c>
      <c r="B236" s="2">
        <f t="shared" ca="1" si="19"/>
        <v>200</v>
      </c>
      <c r="C236" s="4">
        <f t="shared" ca="1" si="22"/>
        <v>800</v>
      </c>
      <c r="D236" s="4">
        <f t="shared" ca="1" si="23"/>
        <v>200</v>
      </c>
      <c r="E236" s="4">
        <f t="shared" si="20"/>
        <v>800</v>
      </c>
      <c r="F236" s="4">
        <f t="shared" ca="1" si="21"/>
        <v>-200</v>
      </c>
    </row>
    <row r="237" spans="1:6" hidden="1" x14ac:dyDescent="0.3">
      <c r="A237" s="2">
        <v>216</v>
      </c>
      <c r="B237" s="2">
        <f t="shared" ca="1" si="19"/>
        <v>200</v>
      </c>
      <c r="C237" s="4">
        <f t="shared" ca="1" si="22"/>
        <v>800</v>
      </c>
      <c r="D237" s="4">
        <f t="shared" ca="1" si="23"/>
        <v>200</v>
      </c>
      <c r="E237" s="4">
        <f t="shared" si="20"/>
        <v>800</v>
      </c>
      <c r="F237" s="4">
        <f t="shared" ca="1" si="21"/>
        <v>-200</v>
      </c>
    </row>
    <row r="238" spans="1:6" hidden="1" x14ac:dyDescent="0.3">
      <c r="A238" s="2">
        <v>217</v>
      </c>
      <c r="B238" s="2">
        <f t="shared" ca="1" si="19"/>
        <v>300</v>
      </c>
      <c r="C238" s="4">
        <f t="shared" ca="1" si="22"/>
        <v>1200</v>
      </c>
      <c r="D238" s="4">
        <f t="shared" ca="1" si="23"/>
        <v>100</v>
      </c>
      <c r="E238" s="4">
        <f t="shared" si="20"/>
        <v>800</v>
      </c>
      <c r="F238" s="4">
        <f t="shared" ca="1" si="21"/>
        <v>300</v>
      </c>
    </row>
    <row r="239" spans="1:6" hidden="1" x14ac:dyDescent="0.3">
      <c r="A239" s="2">
        <v>218</v>
      </c>
      <c r="B239" s="2">
        <f t="shared" ca="1" si="19"/>
        <v>200</v>
      </c>
      <c r="C239" s="4">
        <f t="shared" ca="1" si="22"/>
        <v>800</v>
      </c>
      <c r="D239" s="4">
        <f t="shared" ca="1" si="23"/>
        <v>200</v>
      </c>
      <c r="E239" s="4">
        <f t="shared" si="20"/>
        <v>800</v>
      </c>
      <c r="F239" s="4">
        <f t="shared" ca="1" si="21"/>
        <v>-200</v>
      </c>
    </row>
    <row r="240" spans="1:6" hidden="1" x14ac:dyDescent="0.3">
      <c r="A240" s="2">
        <v>219</v>
      </c>
      <c r="B240" s="2">
        <f t="shared" ca="1" si="19"/>
        <v>350</v>
      </c>
      <c r="C240" s="4">
        <f t="shared" ca="1" si="22"/>
        <v>1400</v>
      </c>
      <c r="D240" s="4">
        <f t="shared" ca="1" si="23"/>
        <v>50</v>
      </c>
      <c r="E240" s="4">
        <f t="shared" si="20"/>
        <v>800</v>
      </c>
      <c r="F240" s="4">
        <f t="shared" ca="1" si="21"/>
        <v>550</v>
      </c>
    </row>
    <row r="241" spans="1:6" hidden="1" x14ac:dyDescent="0.3">
      <c r="A241" s="2">
        <v>220</v>
      </c>
      <c r="B241" s="2">
        <f t="shared" ca="1" si="19"/>
        <v>300</v>
      </c>
      <c r="C241" s="4">
        <f t="shared" ca="1" si="22"/>
        <v>1200</v>
      </c>
      <c r="D241" s="4">
        <f t="shared" ca="1" si="23"/>
        <v>100</v>
      </c>
      <c r="E241" s="4">
        <f t="shared" si="20"/>
        <v>800</v>
      </c>
      <c r="F241" s="4">
        <f t="shared" ca="1" si="21"/>
        <v>300</v>
      </c>
    </row>
    <row r="242" spans="1:6" hidden="1" x14ac:dyDescent="0.3">
      <c r="A242" s="2">
        <v>221</v>
      </c>
      <c r="B242" s="2">
        <f t="shared" ca="1" si="19"/>
        <v>250</v>
      </c>
      <c r="C242" s="4">
        <f t="shared" ca="1" si="22"/>
        <v>1000</v>
      </c>
      <c r="D242" s="4">
        <f t="shared" ca="1" si="23"/>
        <v>150</v>
      </c>
      <c r="E242" s="4">
        <f t="shared" si="20"/>
        <v>800</v>
      </c>
      <c r="F242" s="4">
        <f t="shared" ca="1" si="21"/>
        <v>50</v>
      </c>
    </row>
    <row r="243" spans="1:6" hidden="1" x14ac:dyDescent="0.3">
      <c r="A243" s="2">
        <v>222</v>
      </c>
      <c r="B243" s="2">
        <f t="shared" ca="1" si="19"/>
        <v>300</v>
      </c>
      <c r="C243" s="4">
        <f t="shared" ca="1" si="22"/>
        <v>1200</v>
      </c>
      <c r="D243" s="4">
        <f t="shared" ca="1" si="23"/>
        <v>100</v>
      </c>
      <c r="E243" s="4">
        <f t="shared" si="20"/>
        <v>800</v>
      </c>
      <c r="F243" s="4">
        <f t="shared" ca="1" si="21"/>
        <v>300</v>
      </c>
    </row>
    <row r="244" spans="1:6" hidden="1" x14ac:dyDescent="0.3">
      <c r="A244" s="2">
        <v>223</v>
      </c>
      <c r="B244" s="2">
        <f t="shared" ca="1" si="19"/>
        <v>250</v>
      </c>
      <c r="C244" s="4">
        <f t="shared" ca="1" si="22"/>
        <v>1000</v>
      </c>
      <c r="D244" s="4">
        <f t="shared" ca="1" si="23"/>
        <v>150</v>
      </c>
      <c r="E244" s="4">
        <f t="shared" si="20"/>
        <v>800</v>
      </c>
      <c r="F244" s="4">
        <f t="shared" ca="1" si="21"/>
        <v>50</v>
      </c>
    </row>
    <row r="245" spans="1:6" hidden="1" x14ac:dyDescent="0.3">
      <c r="A245" s="2">
        <v>224</v>
      </c>
      <c r="B245" s="2">
        <f t="shared" ca="1" si="19"/>
        <v>200</v>
      </c>
      <c r="C245" s="4">
        <f t="shared" ca="1" si="22"/>
        <v>800</v>
      </c>
      <c r="D245" s="4">
        <f t="shared" ca="1" si="23"/>
        <v>200</v>
      </c>
      <c r="E245" s="4">
        <f t="shared" si="20"/>
        <v>800</v>
      </c>
      <c r="F245" s="4">
        <f t="shared" ca="1" si="21"/>
        <v>-200</v>
      </c>
    </row>
    <row r="246" spans="1:6" hidden="1" x14ac:dyDescent="0.3">
      <c r="A246" s="2">
        <v>225</v>
      </c>
      <c r="B246" s="2">
        <f t="shared" ca="1" si="19"/>
        <v>300</v>
      </c>
      <c r="C246" s="4">
        <f t="shared" ca="1" si="22"/>
        <v>1200</v>
      </c>
      <c r="D246" s="4">
        <f t="shared" ca="1" si="23"/>
        <v>100</v>
      </c>
      <c r="E246" s="4">
        <f t="shared" si="20"/>
        <v>800</v>
      </c>
      <c r="F246" s="4">
        <f t="shared" ca="1" si="21"/>
        <v>300</v>
      </c>
    </row>
    <row r="247" spans="1:6" hidden="1" x14ac:dyDescent="0.3">
      <c r="A247" s="2">
        <v>226</v>
      </c>
      <c r="B247" s="2">
        <f t="shared" ca="1" si="19"/>
        <v>200</v>
      </c>
      <c r="C247" s="4">
        <f t="shared" ca="1" si="22"/>
        <v>800</v>
      </c>
      <c r="D247" s="4">
        <f t="shared" ca="1" si="23"/>
        <v>200</v>
      </c>
      <c r="E247" s="4">
        <f t="shared" si="20"/>
        <v>800</v>
      </c>
      <c r="F247" s="4">
        <f t="shared" ca="1" si="21"/>
        <v>-200</v>
      </c>
    </row>
    <row r="248" spans="1:6" hidden="1" x14ac:dyDescent="0.3">
      <c r="A248" s="2">
        <v>227</v>
      </c>
      <c r="B248" s="2">
        <f t="shared" ca="1" si="19"/>
        <v>200</v>
      </c>
      <c r="C248" s="4">
        <f t="shared" ca="1" si="22"/>
        <v>800</v>
      </c>
      <c r="D248" s="4">
        <f t="shared" ca="1" si="23"/>
        <v>200</v>
      </c>
      <c r="E248" s="4">
        <f t="shared" si="20"/>
        <v>800</v>
      </c>
      <c r="F248" s="4">
        <f t="shared" ca="1" si="21"/>
        <v>-200</v>
      </c>
    </row>
    <row r="249" spans="1:6" hidden="1" x14ac:dyDescent="0.3">
      <c r="A249" s="2">
        <v>228</v>
      </c>
      <c r="B249" s="2">
        <f t="shared" ca="1" si="19"/>
        <v>300</v>
      </c>
      <c r="C249" s="4">
        <f t="shared" ca="1" si="22"/>
        <v>1200</v>
      </c>
      <c r="D249" s="4">
        <f t="shared" ca="1" si="23"/>
        <v>100</v>
      </c>
      <c r="E249" s="4">
        <f t="shared" si="20"/>
        <v>800</v>
      </c>
      <c r="F249" s="4">
        <f t="shared" ca="1" si="21"/>
        <v>300</v>
      </c>
    </row>
    <row r="250" spans="1:6" hidden="1" x14ac:dyDescent="0.3">
      <c r="A250" s="2">
        <v>229</v>
      </c>
      <c r="B250" s="2">
        <f t="shared" ca="1" si="19"/>
        <v>300</v>
      </c>
      <c r="C250" s="4">
        <f t="shared" ca="1" si="22"/>
        <v>1200</v>
      </c>
      <c r="D250" s="4">
        <f t="shared" ca="1" si="23"/>
        <v>100</v>
      </c>
      <c r="E250" s="4">
        <f t="shared" si="20"/>
        <v>800</v>
      </c>
      <c r="F250" s="4">
        <f t="shared" ca="1" si="21"/>
        <v>300</v>
      </c>
    </row>
    <row r="251" spans="1:6" hidden="1" x14ac:dyDescent="0.3">
      <c r="A251" s="2">
        <v>230</v>
      </c>
      <c r="B251" s="2">
        <f t="shared" ca="1" si="19"/>
        <v>200</v>
      </c>
      <c r="C251" s="4">
        <f t="shared" ca="1" si="22"/>
        <v>800</v>
      </c>
      <c r="D251" s="4">
        <f t="shared" ca="1" si="23"/>
        <v>200</v>
      </c>
      <c r="E251" s="4">
        <f t="shared" si="20"/>
        <v>800</v>
      </c>
      <c r="F251" s="4">
        <f t="shared" ca="1" si="21"/>
        <v>-200</v>
      </c>
    </row>
    <row r="252" spans="1:6" hidden="1" x14ac:dyDescent="0.3">
      <c r="A252" s="2">
        <v>231</v>
      </c>
      <c r="B252" s="2">
        <f t="shared" ca="1" si="19"/>
        <v>300</v>
      </c>
      <c r="C252" s="4">
        <f t="shared" ca="1" si="22"/>
        <v>1200</v>
      </c>
      <c r="D252" s="4">
        <f t="shared" ca="1" si="23"/>
        <v>100</v>
      </c>
      <c r="E252" s="4">
        <f t="shared" si="20"/>
        <v>800</v>
      </c>
      <c r="F252" s="4">
        <f t="shared" ca="1" si="21"/>
        <v>300</v>
      </c>
    </row>
    <row r="253" spans="1:6" hidden="1" x14ac:dyDescent="0.3">
      <c r="A253" s="2">
        <v>232</v>
      </c>
      <c r="B253" s="2">
        <f t="shared" ca="1" si="19"/>
        <v>250</v>
      </c>
      <c r="C253" s="4">
        <f t="shared" ca="1" si="22"/>
        <v>1000</v>
      </c>
      <c r="D253" s="4">
        <f t="shared" ca="1" si="23"/>
        <v>150</v>
      </c>
      <c r="E253" s="4">
        <f t="shared" si="20"/>
        <v>800</v>
      </c>
      <c r="F253" s="4">
        <f t="shared" ca="1" si="21"/>
        <v>50</v>
      </c>
    </row>
    <row r="254" spans="1:6" hidden="1" x14ac:dyDescent="0.3">
      <c r="A254" s="2">
        <v>233</v>
      </c>
      <c r="B254" s="2">
        <f t="shared" ca="1" si="19"/>
        <v>200</v>
      </c>
      <c r="C254" s="4">
        <f t="shared" ca="1" si="22"/>
        <v>800</v>
      </c>
      <c r="D254" s="4">
        <f t="shared" ca="1" si="23"/>
        <v>200</v>
      </c>
      <c r="E254" s="4">
        <f t="shared" si="20"/>
        <v>800</v>
      </c>
      <c r="F254" s="4">
        <f t="shared" ca="1" si="21"/>
        <v>-200</v>
      </c>
    </row>
    <row r="255" spans="1:6" hidden="1" x14ac:dyDescent="0.3">
      <c r="A255" s="2">
        <v>234</v>
      </c>
      <c r="B255" s="2">
        <f t="shared" ca="1" si="19"/>
        <v>400</v>
      </c>
      <c r="C255" s="4">
        <f t="shared" ca="1" si="22"/>
        <v>1600</v>
      </c>
      <c r="D255" s="4">
        <f t="shared" ca="1" si="23"/>
        <v>0</v>
      </c>
      <c r="E255" s="4">
        <f t="shared" si="20"/>
        <v>800</v>
      </c>
      <c r="F255" s="4">
        <f t="shared" ca="1" si="21"/>
        <v>800</v>
      </c>
    </row>
    <row r="256" spans="1:6" hidden="1" x14ac:dyDescent="0.3">
      <c r="A256" s="2">
        <v>235</v>
      </c>
      <c r="B256" s="2">
        <f t="shared" ca="1" si="19"/>
        <v>350</v>
      </c>
      <c r="C256" s="4">
        <f t="shared" ca="1" si="22"/>
        <v>1400</v>
      </c>
      <c r="D256" s="4">
        <f t="shared" ca="1" si="23"/>
        <v>50</v>
      </c>
      <c r="E256" s="4">
        <f t="shared" si="20"/>
        <v>800</v>
      </c>
      <c r="F256" s="4">
        <f t="shared" ca="1" si="21"/>
        <v>550</v>
      </c>
    </row>
    <row r="257" spans="1:6" hidden="1" x14ac:dyDescent="0.3">
      <c r="A257" s="2">
        <v>236</v>
      </c>
      <c r="B257" s="2">
        <f t="shared" ca="1" si="19"/>
        <v>350</v>
      </c>
      <c r="C257" s="4">
        <f t="shared" ca="1" si="22"/>
        <v>1400</v>
      </c>
      <c r="D257" s="4">
        <f t="shared" ca="1" si="23"/>
        <v>50</v>
      </c>
      <c r="E257" s="4">
        <f t="shared" si="20"/>
        <v>800</v>
      </c>
      <c r="F257" s="4">
        <f t="shared" ca="1" si="21"/>
        <v>550</v>
      </c>
    </row>
    <row r="258" spans="1:6" hidden="1" x14ac:dyDescent="0.3">
      <c r="A258" s="2">
        <v>237</v>
      </c>
      <c r="B258" s="2">
        <f t="shared" ca="1" si="19"/>
        <v>250</v>
      </c>
      <c r="C258" s="4">
        <f t="shared" ca="1" si="22"/>
        <v>1000</v>
      </c>
      <c r="D258" s="4">
        <f t="shared" ca="1" si="23"/>
        <v>150</v>
      </c>
      <c r="E258" s="4">
        <f t="shared" si="20"/>
        <v>800</v>
      </c>
      <c r="F258" s="4">
        <f t="shared" ca="1" si="21"/>
        <v>50</v>
      </c>
    </row>
    <row r="259" spans="1:6" hidden="1" x14ac:dyDescent="0.3">
      <c r="A259" s="2">
        <v>238</v>
      </c>
      <c r="B259" s="2">
        <f t="shared" ca="1" si="19"/>
        <v>200</v>
      </c>
      <c r="C259" s="4">
        <f t="shared" ca="1" si="22"/>
        <v>800</v>
      </c>
      <c r="D259" s="4">
        <f t="shared" ca="1" si="23"/>
        <v>200</v>
      </c>
      <c r="E259" s="4">
        <f t="shared" si="20"/>
        <v>800</v>
      </c>
      <c r="F259" s="4">
        <f t="shared" ca="1" si="21"/>
        <v>-200</v>
      </c>
    </row>
    <row r="260" spans="1:6" hidden="1" x14ac:dyDescent="0.3">
      <c r="A260" s="2">
        <v>239</v>
      </c>
      <c r="B260" s="2">
        <f t="shared" ca="1" si="19"/>
        <v>300</v>
      </c>
      <c r="C260" s="4">
        <f t="shared" ca="1" si="22"/>
        <v>1200</v>
      </c>
      <c r="D260" s="4">
        <f t="shared" ca="1" si="23"/>
        <v>100</v>
      </c>
      <c r="E260" s="4">
        <f t="shared" si="20"/>
        <v>800</v>
      </c>
      <c r="F260" s="4">
        <f t="shared" ca="1" si="21"/>
        <v>300</v>
      </c>
    </row>
    <row r="261" spans="1:6" hidden="1" x14ac:dyDescent="0.3">
      <c r="A261" s="2">
        <v>240</v>
      </c>
      <c r="B261" s="2">
        <f t="shared" ca="1" si="19"/>
        <v>350</v>
      </c>
      <c r="C261" s="4">
        <f t="shared" ca="1" si="22"/>
        <v>1400</v>
      </c>
      <c r="D261" s="4">
        <f t="shared" ca="1" si="23"/>
        <v>50</v>
      </c>
      <c r="E261" s="4">
        <f t="shared" si="20"/>
        <v>800</v>
      </c>
      <c r="F261" s="4">
        <f t="shared" ca="1" si="21"/>
        <v>550</v>
      </c>
    </row>
    <row r="262" spans="1:6" hidden="1" x14ac:dyDescent="0.3">
      <c r="A262" s="2">
        <v>241</v>
      </c>
      <c r="B262" s="2">
        <f t="shared" ca="1" si="19"/>
        <v>300</v>
      </c>
      <c r="C262" s="4">
        <f t="shared" ca="1" si="22"/>
        <v>1200</v>
      </c>
      <c r="D262" s="4">
        <f t="shared" ca="1" si="23"/>
        <v>100</v>
      </c>
      <c r="E262" s="4">
        <f t="shared" si="20"/>
        <v>800</v>
      </c>
      <c r="F262" s="4">
        <f t="shared" ca="1" si="21"/>
        <v>300</v>
      </c>
    </row>
    <row r="263" spans="1:6" hidden="1" x14ac:dyDescent="0.3">
      <c r="A263" s="2">
        <v>242</v>
      </c>
      <c r="B263" s="2">
        <f t="shared" ca="1" si="19"/>
        <v>350</v>
      </c>
      <c r="C263" s="4">
        <f t="shared" ca="1" si="22"/>
        <v>1400</v>
      </c>
      <c r="D263" s="4">
        <f t="shared" ca="1" si="23"/>
        <v>50</v>
      </c>
      <c r="E263" s="4">
        <f t="shared" si="20"/>
        <v>800</v>
      </c>
      <c r="F263" s="4">
        <f t="shared" ca="1" si="21"/>
        <v>550</v>
      </c>
    </row>
    <row r="264" spans="1:6" hidden="1" x14ac:dyDescent="0.3">
      <c r="A264" s="2">
        <v>243</v>
      </c>
      <c r="B264" s="2">
        <f t="shared" ca="1" si="19"/>
        <v>200</v>
      </c>
      <c r="C264" s="4">
        <f t="shared" ca="1" si="22"/>
        <v>800</v>
      </c>
      <c r="D264" s="4">
        <f t="shared" ca="1" si="23"/>
        <v>200</v>
      </c>
      <c r="E264" s="4">
        <f t="shared" si="20"/>
        <v>800</v>
      </c>
      <c r="F264" s="4">
        <f t="shared" ca="1" si="21"/>
        <v>-200</v>
      </c>
    </row>
    <row r="265" spans="1:6" hidden="1" x14ac:dyDescent="0.3">
      <c r="A265" s="2">
        <v>244</v>
      </c>
      <c r="B265" s="2">
        <f t="shared" ca="1" si="19"/>
        <v>200</v>
      </c>
      <c r="C265" s="4">
        <f t="shared" ca="1" si="22"/>
        <v>800</v>
      </c>
      <c r="D265" s="4">
        <f t="shared" ca="1" si="23"/>
        <v>200</v>
      </c>
      <c r="E265" s="4">
        <f t="shared" si="20"/>
        <v>800</v>
      </c>
      <c r="F265" s="4">
        <f t="shared" ca="1" si="21"/>
        <v>-200</v>
      </c>
    </row>
    <row r="266" spans="1:6" hidden="1" x14ac:dyDescent="0.3">
      <c r="A266" s="2">
        <v>245</v>
      </c>
      <c r="B266" s="2">
        <f t="shared" ca="1" si="19"/>
        <v>200</v>
      </c>
      <c r="C266" s="4">
        <f t="shared" ca="1" si="22"/>
        <v>800</v>
      </c>
      <c r="D266" s="4">
        <f t="shared" ca="1" si="23"/>
        <v>200</v>
      </c>
      <c r="E266" s="4">
        <f t="shared" si="20"/>
        <v>800</v>
      </c>
      <c r="F266" s="4">
        <f t="shared" ca="1" si="21"/>
        <v>-200</v>
      </c>
    </row>
    <row r="267" spans="1:6" hidden="1" x14ac:dyDescent="0.3">
      <c r="A267" s="2">
        <v>246</v>
      </c>
      <c r="B267" s="2">
        <f t="shared" ca="1" si="19"/>
        <v>350</v>
      </c>
      <c r="C267" s="4">
        <f t="shared" ca="1" si="22"/>
        <v>1400</v>
      </c>
      <c r="D267" s="4">
        <f t="shared" ca="1" si="23"/>
        <v>50</v>
      </c>
      <c r="E267" s="4">
        <f t="shared" si="20"/>
        <v>800</v>
      </c>
      <c r="F267" s="4">
        <f t="shared" ca="1" si="21"/>
        <v>550</v>
      </c>
    </row>
    <row r="268" spans="1:6" hidden="1" x14ac:dyDescent="0.3">
      <c r="A268" s="2">
        <v>247</v>
      </c>
      <c r="B268" s="2">
        <f t="shared" ca="1" si="19"/>
        <v>250</v>
      </c>
      <c r="C268" s="4">
        <f t="shared" ca="1" si="22"/>
        <v>1000</v>
      </c>
      <c r="D268" s="4">
        <f t="shared" ca="1" si="23"/>
        <v>150</v>
      </c>
      <c r="E268" s="4">
        <f t="shared" si="20"/>
        <v>800</v>
      </c>
      <c r="F268" s="4">
        <f t="shared" ca="1" si="21"/>
        <v>50</v>
      </c>
    </row>
    <row r="269" spans="1:6" hidden="1" x14ac:dyDescent="0.3">
      <c r="A269" s="2">
        <v>248</v>
      </c>
      <c r="B269" s="2">
        <f t="shared" ca="1" si="19"/>
        <v>350</v>
      </c>
      <c r="C269" s="4">
        <f t="shared" ca="1" si="22"/>
        <v>1400</v>
      </c>
      <c r="D269" s="4">
        <f t="shared" ca="1" si="23"/>
        <v>50</v>
      </c>
      <c r="E269" s="4">
        <f t="shared" si="20"/>
        <v>800</v>
      </c>
      <c r="F269" s="4">
        <f t="shared" ca="1" si="21"/>
        <v>550</v>
      </c>
    </row>
    <row r="270" spans="1:6" hidden="1" x14ac:dyDescent="0.3">
      <c r="A270" s="2">
        <v>249</v>
      </c>
      <c r="B270" s="2">
        <f t="shared" ca="1" si="19"/>
        <v>350</v>
      </c>
      <c r="C270" s="4">
        <f t="shared" ca="1" si="22"/>
        <v>1400</v>
      </c>
      <c r="D270" s="4">
        <f t="shared" ca="1" si="23"/>
        <v>50</v>
      </c>
      <c r="E270" s="4">
        <f t="shared" si="20"/>
        <v>800</v>
      </c>
      <c r="F270" s="4">
        <f t="shared" ca="1" si="21"/>
        <v>550</v>
      </c>
    </row>
    <row r="271" spans="1:6" hidden="1" x14ac:dyDescent="0.3">
      <c r="A271" s="2">
        <v>250</v>
      </c>
      <c r="B271" s="2">
        <f t="shared" ca="1" si="19"/>
        <v>200</v>
      </c>
      <c r="C271" s="4">
        <f t="shared" ca="1" si="22"/>
        <v>800</v>
      </c>
      <c r="D271" s="4">
        <f t="shared" ca="1" si="23"/>
        <v>200</v>
      </c>
      <c r="E271" s="4">
        <f t="shared" si="20"/>
        <v>800</v>
      </c>
      <c r="F271" s="4">
        <f t="shared" ca="1" si="21"/>
        <v>-200</v>
      </c>
    </row>
    <row r="272" spans="1:6" hidden="1" x14ac:dyDescent="0.3">
      <c r="A272" s="2">
        <v>251</v>
      </c>
      <c r="B272" s="2">
        <f t="shared" ca="1" si="19"/>
        <v>300</v>
      </c>
      <c r="C272" s="4">
        <f t="shared" ca="1" si="22"/>
        <v>1200</v>
      </c>
      <c r="D272" s="4">
        <f t="shared" ca="1" si="23"/>
        <v>100</v>
      </c>
      <c r="E272" s="4">
        <f t="shared" si="20"/>
        <v>800</v>
      </c>
      <c r="F272" s="4">
        <f t="shared" ca="1" si="21"/>
        <v>300</v>
      </c>
    </row>
    <row r="273" spans="1:6" hidden="1" x14ac:dyDescent="0.3">
      <c r="A273" s="2">
        <v>252</v>
      </c>
      <c r="B273" s="2">
        <f t="shared" ca="1" si="19"/>
        <v>200</v>
      </c>
      <c r="C273" s="4">
        <f t="shared" ca="1" si="22"/>
        <v>800</v>
      </c>
      <c r="D273" s="4">
        <f t="shared" ca="1" si="23"/>
        <v>200</v>
      </c>
      <c r="E273" s="4">
        <f t="shared" si="20"/>
        <v>800</v>
      </c>
      <c r="F273" s="4">
        <f t="shared" ca="1" si="21"/>
        <v>-200</v>
      </c>
    </row>
    <row r="274" spans="1:6" hidden="1" x14ac:dyDescent="0.3">
      <c r="A274" s="2">
        <v>253</v>
      </c>
      <c r="B274" s="2">
        <f t="shared" ca="1" si="19"/>
        <v>300</v>
      </c>
      <c r="C274" s="4">
        <f t="shared" ca="1" si="22"/>
        <v>1200</v>
      </c>
      <c r="D274" s="4">
        <f t="shared" ca="1" si="23"/>
        <v>100</v>
      </c>
      <c r="E274" s="4">
        <f t="shared" si="20"/>
        <v>800</v>
      </c>
      <c r="F274" s="4">
        <f t="shared" ca="1" si="21"/>
        <v>300</v>
      </c>
    </row>
    <row r="275" spans="1:6" hidden="1" x14ac:dyDescent="0.3">
      <c r="A275" s="2">
        <v>254</v>
      </c>
      <c r="B275" s="2">
        <f t="shared" ca="1" si="19"/>
        <v>300</v>
      </c>
      <c r="C275" s="4">
        <f t="shared" ca="1" si="22"/>
        <v>1200</v>
      </c>
      <c r="D275" s="4">
        <f t="shared" ca="1" si="23"/>
        <v>100</v>
      </c>
      <c r="E275" s="4">
        <f t="shared" si="20"/>
        <v>800</v>
      </c>
      <c r="F275" s="4">
        <f t="shared" ca="1" si="21"/>
        <v>300</v>
      </c>
    </row>
    <row r="276" spans="1:6" hidden="1" x14ac:dyDescent="0.3">
      <c r="A276" s="2">
        <v>255</v>
      </c>
      <c r="B276" s="2">
        <f t="shared" ca="1" si="19"/>
        <v>350</v>
      </c>
      <c r="C276" s="4">
        <f t="shared" ca="1" si="22"/>
        <v>1400</v>
      </c>
      <c r="D276" s="4">
        <f t="shared" ca="1" si="23"/>
        <v>50</v>
      </c>
      <c r="E276" s="4">
        <f t="shared" si="20"/>
        <v>800</v>
      </c>
      <c r="F276" s="4">
        <f t="shared" ca="1" si="21"/>
        <v>550</v>
      </c>
    </row>
    <row r="277" spans="1:6" hidden="1" x14ac:dyDescent="0.3">
      <c r="A277" s="2">
        <v>256</v>
      </c>
      <c r="B277" s="2">
        <f t="shared" ca="1" si="19"/>
        <v>300</v>
      </c>
      <c r="C277" s="4">
        <f t="shared" ca="1" si="22"/>
        <v>1200</v>
      </c>
      <c r="D277" s="4">
        <f t="shared" ca="1" si="23"/>
        <v>100</v>
      </c>
      <c r="E277" s="4">
        <f t="shared" si="20"/>
        <v>800</v>
      </c>
      <c r="F277" s="4">
        <f t="shared" ca="1" si="21"/>
        <v>300</v>
      </c>
    </row>
    <row r="278" spans="1:6" hidden="1" x14ac:dyDescent="0.3">
      <c r="A278" s="2">
        <v>257</v>
      </c>
      <c r="B278" s="2">
        <f t="shared" ca="1" si="19"/>
        <v>200</v>
      </c>
      <c r="C278" s="4">
        <f t="shared" ca="1" si="22"/>
        <v>800</v>
      </c>
      <c r="D278" s="4">
        <f t="shared" ca="1" si="23"/>
        <v>200</v>
      </c>
      <c r="E278" s="4">
        <f t="shared" si="20"/>
        <v>800</v>
      </c>
      <c r="F278" s="4">
        <f t="shared" ca="1" si="21"/>
        <v>-200</v>
      </c>
    </row>
    <row r="279" spans="1:6" hidden="1" x14ac:dyDescent="0.3">
      <c r="A279" s="2">
        <v>258</v>
      </c>
      <c r="B279" s="2">
        <f t="shared" ref="B279:B342" ca="1" si="24">VLOOKUP(RAND(),$A$9:$C$13,3)</f>
        <v>350</v>
      </c>
      <c r="C279" s="4">
        <f t="shared" ca="1" si="22"/>
        <v>1400</v>
      </c>
      <c r="D279" s="4">
        <f t="shared" ca="1" si="23"/>
        <v>50</v>
      </c>
      <c r="E279" s="4">
        <f t="shared" ref="E279:E342" si="25">$B$17*$B$3</f>
        <v>800</v>
      </c>
      <c r="F279" s="4">
        <f t="shared" ca="1" si="21"/>
        <v>550</v>
      </c>
    </row>
    <row r="280" spans="1:6" hidden="1" x14ac:dyDescent="0.3">
      <c r="A280" s="2">
        <v>259</v>
      </c>
      <c r="B280" s="2">
        <f t="shared" ca="1" si="24"/>
        <v>350</v>
      </c>
      <c r="C280" s="4">
        <f t="shared" ca="1" si="22"/>
        <v>1400</v>
      </c>
      <c r="D280" s="4">
        <f t="shared" ca="1" si="23"/>
        <v>50</v>
      </c>
      <c r="E280" s="4">
        <f t="shared" si="25"/>
        <v>800</v>
      </c>
      <c r="F280" s="4">
        <f t="shared" ca="1" si="21"/>
        <v>550</v>
      </c>
    </row>
    <row r="281" spans="1:6" hidden="1" x14ac:dyDescent="0.3">
      <c r="A281" s="2">
        <v>260</v>
      </c>
      <c r="B281" s="2">
        <f t="shared" ca="1" si="24"/>
        <v>200</v>
      </c>
      <c r="C281" s="4">
        <f t="shared" ca="1" si="22"/>
        <v>800</v>
      </c>
      <c r="D281" s="4">
        <f t="shared" ca="1" si="23"/>
        <v>200</v>
      </c>
      <c r="E281" s="4">
        <f t="shared" si="25"/>
        <v>800</v>
      </c>
      <c r="F281" s="4">
        <f t="shared" ca="1" si="21"/>
        <v>-200</v>
      </c>
    </row>
    <row r="282" spans="1:6" hidden="1" x14ac:dyDescent="0.3">
      <c r="A282" s="2">
        <v>261</v>
      </c>
      <c r="B282" s="2">
        <f t="shared" ca="1" si="24"/>
        <v>300</v>
      </c>
      <c r="C282" s="4">
        <f t="shared" ca="1" si="22"/>
        <v>1200</v>
      </c>
      <c r="D282" s="4">
        <f t="shared" ca="1" si="23"/>
        <v>100</v>
      </c>
      <c r="E282" s="4">
        <f t="shared" si="25"/>
        <v>800</v>
      </c>
      <c r="F282" s="4">
        <f t="shared" ca="1" si="21"/>
        <v>300</v>
      </c>
    </row>
    <row r="283" spans="1:6" hidden="1" x14ac:dyDescent="0.3">
      <c r="A283" s="2">
        <v>262</v>
      </c>
      <c r="B283" s="2">
        <f t="shared" ca="1" si="24"/>
        <v>200</v>
      </c>
      <c r="C283" s="4">
        <f t="shared" ca="1" si="22"/>
        <v>800</v>
      </c>
      <c r="D283" s="4">
        <f t="shared" ca="1" si="23"/>
        <v>200</v>
      </c>
      <c r="E283" s="4">
        <f t="shared" si="25"/>
        <v>800</v>
      </c>
      <c r="F283" s="4">
        <f t="shared" ca="1" si="21"/>
        <v>-200</v>
      </c>
    </row>
    <row r="284" spans="1:6" hidden="1" x14ac:dyDescent="0.3">
      <c r="A284" s="2">
        <v>263</v>
      </c>
      <c r="B284" s="2">
        <f t="shared" ca="1" si="24"/>
        <v>350</v>
      </c>
      <c r="C284" s="4">
        <f t="shared" ca="1" si="22"/>
        <v>1400</v>
      </c>
      <c r="D284" s="4">
        <f t="shared" ca="1" si="23"/>
        <v>50</v>
      </c>
      <c r="E284" s="4">
        <f t="shared" si="25"/>
        <v>800</v>
      </c>
      <c r="F284" s="4">
        <f t="shared" ca="1" si="21"/>
        <v>550</v>
      </c>
    </row>
    <row r="285" spans="1:6" hidden="1" x14ac:dyDescent="0.3">
      <c r="A285" s="2">
        <v>264</v>
      </c>
      <c r="B285" s="2">
        <f t="shared" ca="1" si="24"/>
        <v>300</v>
      </c>
      <c r="C285" s="4">
        <f t="shared" ca="1" si="22"/>
        <v>1200</v>
      </c>
      <c r="D285" s="4">
        <f t="shared" ca="1" si="23"/>
        <v>100</v>
      </c>
      <c r="E285" s="4">
        <f t="shared" si="25"/>
        <v>800</v>
      </c>
      <c r="F285" s="4">
        <f t="shared" ca="1" si="21"/>
        <v>300</v>
      </c>
    </row>
    <row r="286" spans="1:6" hidden="1" x14ac:dyDescent="0.3">
      <c r="A286" s="2">
        <v>265</v>
      </c>
      <c r="B286" s="2">
        <f t="shared" ca="1" si="24"/>
        <v>300</v>
      </c>
      <c r="C286" s="4">
        <f t="shared" ca="1" si="22"/>
        <v>1200</v>
      </c>
      <c r="D286" s="4">
        <f t="shared" ca="1" si="23"/>
        <v>100</v>
      </c>
      <c r="E286" s="4">
        <f t="shared" si="25"/>
        <v>800</v>
      </c>
      <c r="F286" s="4">
        <f t="shared" ca="1" si="21"/>
        <v>300</v>
      </c>
    </row>
    <row r="287" spans="1:6" hidden="1" x14ac:dyDescent="0.3">
      <c r="A287" s="2">
        <v>266</v>
      </c>
      <c r="B287" s="2">
        <f t="shared" ca="1" si="24"/>
        <v>200</v>
      </c>
      <c r="C287" s="4">
        <f t="shared" ca="1" si="22"/>
        <v>800</v>
      </c>
      <c r="D287" s="4">
        <f t="shared" ca="1" si="23"/>
        <v>200</v>
      </c>
      <c r="E287" s="4">
        <f t="shared" si="25"/>
        <v>800</v>
      </c>
      <c r="F287" s="4">
        <f t="shared" ca="1" si="21"/>
        <v>-200</v>
      </c>
    </row>
    <row r="288" spans="1:6" hidden="1" x14ac:dyDescent="0.3">
      <c r="A288" s="2">
        <v>267</v>
      </c>
      <c r="B288" s="2">
        <f t="shared" ca="1" si="24"/>
        <v>300</v>
      </c>
      <c r="C288" s="4">
        <f t="shared" ca="1" si="22"/>
        <v>1200</v>
      </c>
      <c r="D288" s="4">
        <f t="shared" ca="1" si="23"/>
        <v>100</v>
      </c>
      <c r="E288" s="4">
        <f t="shared" si="25"/>
        <v>800</v>
      </c>
      <c r="F288" s="4">
        <f t="shared" ca="1" si="21"/>
        <v>300</v>
      </c>
    </row>
    <row r="289" spans="1:6" hidden="1" x14ac:dyDescent="0.3">
      <c r="A289" s="2">
        <v>268</v>
      </c>
      <c r="B289" s="2">
        <f t="shared" ca="1" si="24"/>
        <v>250</v>
      </c>
      <c r="C289" s="4">
        <f t="shared" ca="1" si="22"/>
        <v>1000</v>
      </c>
      <c r="D289" s="4">
        <f t="shared" ca="1" si="23"/>
        <v>150</v>
      </c>
      <c r="E289" s="4">
        <f t="shared" si="25"/>
        <v>800</v>
      </c>
      <c r="F289" s="4">
        <f t="shared" ca="1" si="21"/>
        <v>50</v>
      </c>
    </row>
    <row r="290" spans="1:6" hidden="1" x14ac:dyDescent="0.3">
      <c r="A290" s="2">
        <v>269</v>
      </c>
      <c r="B290" s="2">
        <f t="shared" ca="1" si="24"/>
        <v>300</v>
      </c>
      <c r="C290" s="4">
        <f t="shared" ca="1" si="22"/>
        <v>1200</v>
      </c>
      <c r="D290" s="4">
        <f t="shared" ca="1" si="23"/>
        <v>100</v>
      </c>
      <c r="E290" s="4">
        <f t="shared" si="25"/>
        <v>800</v>
      </c>
      <c r="F290" s="4">
        <f t="shared" ca="1" si="21"/>
        <v>300</v>
      </c>
    </row>
    <row r="291" spans="1:6" hidden="1" x14ac:dyDescent="0.3">
      <c r="A291" s="2">
        <v>270</v>
      </c>
      <c r="B291" s="2">
        <f t="shared" ca="1" si="24"/>
        <v>200</v>
      </c>
      <c r="C291" s="4">
        <f t="shared" ca="1" si="22"/>
        <v>800</v>
      </c>
      <c r="D291" s="4">
        <f t="shared" ca="1" si="23"/>
        <v>200</v>
      </c>
      <c r="E291" s="4">
        <f t="shared" si="25"/>
        <v>800</v>
      </c>
      <c r="F291" s="4">
        <f t="shared" ref="F291:F354" ca="1" si="26">C291-D291-E291</f>
        <v>-200</v>
      </c>
    </row>
    <row r="292" spans="1:6" hidden="1" x14ac:dyDescent="0.3">
      <c r="A292" s="2">
        <v>271</v>
      </c>
      <c r="B292" s="2">
        <f t="shared" ca="1" si="24"/>
        <v>200</v>
      </c>
      <c r="C292" s="4">
        <f t="shared" ref="C292:C355" ca="1" si="27">$B$2*MIN($B$17,B292)</f>
        <v>800</v>
      </c>
      <c r="D292" s="4">
        <f t="shared" ref="D292:D355" ca="1" si="28">$B$4*MAX(0,$B$17-B292)</f>
        <v>200</v>
      </c>
      <c r="E292" s="4">
        <f t="shared" si="25"/>
        <v>800</v>
      </c>
      <c r="F292" s="4">
        <f t="shared" ca="1" si="26"/>
        <v>-200</v>
      </c>
    </row>
    <row r="293" spans="1:6" hidden="1" x14ac:dyDescent="0.3">
      <c r="A293" s="2">
        <v>272</v>
      </c>
      <c r="B293" s="2">
        <f t="shared" ca="1" si="24"/>
        <v>250</v>
      </c>
      <c r="C293" s="4">
        <f t="shared" ca="1" si="27"/>
        <v>1000</v>
      </c>
      <c r="D293" s="4">
        <f t="shared" ca="1" si="28"/>
        <v>150</v>
      </c>
      <c r="E293" s="4">
        <f t="shared" si="25"/>
        <v>800</v>
      </c>
      <c r="F293" s="4">
        <f t="shared" ca="1" si="26"/>
        <v>50</v>
      </c>
    </row>
    <row r="294" spans="1:6" hidden="1" x14ac:dyDescent="0.3">
      <c r="A294" s="2">
        <v>273</v>
      </c>
      <c r="B294" s="2">
        <f t="shared" ca="1" si="24"/>
        <v>300</v>
      </c>
      <c r="C294" s="4">
        <f t="shared" ca="1" si="27"/>
        <v>1200</v>
      </c>
      <c r="D294" s="4">
        <f t="shared" ca="1" si="28"/>
        <v>100</v>
      </c>
      <c r="E294" s="4">
        <f t="shared" si="25"/>
        <v>800</v>
      </c>
      <c r="F294" s="4">
        <f t="shared" ca="1" si="26"/>
        <v>300</v>
      </c>
    </row>
    <row r="295" spans="1:6" hidden="1" x14ac:dyDescent="0.3">
      <c r="A295" s="2">
        <v>274</v>
      </c>
      <c r="B295" s="2">
        <f t="shared" ca="1" si="24"/>
        <v>300</v>
      </c>
      <c r="C295" s="4">
        <f t="shared" ca="1" si="27"/>
        <v>1200</v>
      </c>
      <c r="D295" s="4">
        <f t="shared" ca="1" si="28"/>
        <v>100</v>
      </c>
      <c r="E295" s="4">
        <f t="shared" si="25"/>
        <v>800</v>
      </c>
      <c r="F295" s="4">
        <f t="shared" ca="1" si="26"/>
        <v>300</v>
      </c>
    </row>
    <row r="296" spans="1:6" hidden="1" x14ac:dyDescent="0.3">
      <c r="A296" s="2">
        <v>275</v>
      </c>
      <c r="B296" s="2">
        <f t="shared" ca="1" si="24"/>
        <v>250</v>
      </c>
      <c r="C296" s="4">
        <f t="shared" ca="1" si="27"/>
        <v>1000</v>
      </c>
      <c r="D296" s="4">
        <f t="shared" ca="1" si="28"/>
        <v>150</v>
      </c>
      <c r="E296" s="4">
        <f t="shared" si="25"/>
        <v>800</v>
      </c>
      <c r="F296" s="4">
        <f t="shared" ca="1" si="26"/>
        <v>50</v>
      </c>
    </row>
    <row r="297" spans="1:6" hidden="1" x14ac:dyDescent="0.3">
      <c r="A297" s="2">
        <v>276</v>
      </c>
      <c r="B297" s="2">
        <f t="shared" ca="1" si="24"/>
        <v>200</v>
      </c>
      <c r="C297" s="4">
        <f t="shared" ca="1" si="27"/>
        <v>800</v>
      </c>
      <c r="D297" s="4">
        <f t="shared" ca="1" si="28"/>
        <v>200</v>
      </c>
      <c r="E297" s="4">
        <f t="shared" si="25"/>
        <v>800</v>
      </c>
      <c r="F297" s="4">
        <f t="shared" ca="1" si="26"/>
        <v>-200</v>
      </c>
    </row>
    <row r="298" spans="1:6" hidden="1" x14ac:dyDescent="0.3">
      <c r="A298" s="2">
        <v>277</v>
      </c>
      <c r="B298" s="2">
        <f t="shared" ca="1" si="24"/>
        <v>300</v>
      </c>
      <c r="C298" s="4">
        <f t="shared" ca="1" si="27"/>
        <v>1200</v>
      </c>
      <c r="D298" s="4">
        <f t="shared" ca="1" si="28"/>
        <v>100</v>
      </c>
      <c r="E298" s="4">
        <f t="shared" si="25"/>
        <v>800</v>
      </c>
      <c r="F298" s="4">
        <f t="shared" ca="1" si="26"/>
        <v>300</v>
      </c>
    </row>
    <row r="299" spans="1:6" hidden="1" x14ac:dyDescent="0.3">
      <c r="A299" s="2">
        <v>278</v>
      </c>
      <c r="B299" s="2">
        <f t="shared" ca="1" si="24"/>
        <v>300</v>
      </c>
      <c r="C299" s="4">
        <f t="shared" ca="1" si="27"/>
        <v>1200</v>
      </c>
      <c r="D299" s="4">
        <f t="shared" ca="1" si="28"/>
        <v>100</v>
      </c>
      <c r="E299" s="4">
        <f t="shared" si="25"/>
        <v>800</v>
      </c>
      <c r="F299" s="4">
        <f t="shared" ca="1" si="26"/>
        <v>300</v>
      </c>
    </row>
    <row r="300" spans="1:6" hidden="1" x14ac:dyDescent="0.3">
      <c r="A300" s="2">
        <v>279</v>
      </c>
      <c r="B300" s="2">
        <f t="shared" ca="1" si="24"/>
        <v>200</v>
      </c>
      <c r="C300" s="4">
        <f t="shared" ca="1" si="27"/>
        <v>800</v>
      </c>
      <c r="D300" s="4">
        <f t="shared" ca="1" si="28"/>
        <v>200</v>
      </c>
      <c r="E300" s="4">
        <f t="shared" si="25"/>
        <v>800</v>
      </c>
      <c r="F300" s="4">
        <f t="shared" ca="1" si="26"/>
        <v>-200</v>
      </c>
    </row>
    <row r="301" spans="1:6" hidden="1" x14ac:dyDescent="0.3">
      <c r="A301" s="2">
        <v>280</v>
      </c>
      <c r="B301" s="2">
        <f t="shared" ca="1" si="24"/>
        <v>300</v>
      </c>
      <c r="C301" s="4">
        <f t="shared" ca="1" si="27"/>
        <v>1200</v>
      </c>
      <c r="D301" s="4">
        <f t="shared" ca="1" si="28"/>
        <v>100</v>
      </c>
      <c r="E301" s="4">
        <f t="shared" si="25"/>
        <v>800</v>
      </c>
      <c r="F301" s="4">
        <f t="shared" ca="1" si="26"/>
        <v>300</v>
      </c>
    </row>
    <row r="302" spans="1:6" hidden="1" x14ac:dyDescent="0.3">
      <c r="A302" s="2">
        <v>281</v>
      </c>
      <c r="B302" s="2">
        <f t="shared" ca="1" si="24"/>
        <v>350</v>
      </c>
      <c r="C302" s="4">
        <f t="shared" ca="1" si="27"/>
        <v>1400</v>
      </c>
      <c r="D302" s="4">
        <f t="shared" ca="1" si="28"/>
        <v>50</v>
      </c>
      <c r="E302" s="4">
        <f t="shared" si="25"/>
        <v>800</v>
      </c>
      <c r="F302" s="4">
        <f t="shared" ca="1" si="26"/>
        <v>550</v>
      </c>
    </row>
    <row r="303" spans="1:6" hidden="1" x14ac:dyDescent="0.3">
      <c r="A303" s="2">
        <v>282</v>
      </c>
      <c r="B303" s="2">
        <f t="shared" ca="1" si="24"/>
        <v>400</v>
      </c>
      <c r="C303" s="4">
        <f t="shared" ca="1" si="27"/>
        <v>1600</v>
      </c>
      <c r="D303" s="4">
        <f t="shared" ca="1" si="28"/>
        <v>0</v>
      </c>
      <c r="E303" s="4">
        <f t="shared" si="25"/>
        <v>800</v>
      </c>
      <c r="F303" s="4">
        <f t="shared" ca="1" si="26"/>
        <v>800</v>
      </c>
    </row>
    <row r="304" spans="1:6" hidden="1" x14ac:dyDescent="0.3">
      <c r="A304" s="2">
        <v>283</v>
      </c>
      <c r="B304" s="2">
        <f t="shared" ca="1" si="24"/>
        <v>350</v>
      </c>
      <c r="C304" s="4">
        <f t="shared" ca="1" si="27"/>
        <v>1400</v>
      </c>
      <c r="D304" s="4">
        <f t="shared" ca="1" si="28"/>
        <v>50</v>
      </c>
      <c r="E304" s="4">
        <f t="shared" si="25"/>
        <v>800</v>
      </c>
      <c r="F304" s="4">
        <f t="shared" ca="1" si="26"/>
        <v>550</v>
      </c>
    </row>
    <row r="305" spans="1:6" hidden="1" x14ac:dyDescent="0.3">
      <c r="A305" s="2">
        <v>284</v>
      </c>
      <c r="B305" s="2">
        <f t="shared" ca="1" si="24"/>
        <v>200</v>
      </c>
      <c r="C305" s="4">
        <f t="shared" ca="1" si="27"/>
        <v>800</v>
      </c>
      <c r="D305" s="4">
        <f t="shared" ca="1" si="28"/>
        <v>200</v>
      </c>
      <c r="E305" s="4">
        <f t="shared" si="25"/>
        <v>800</v>
      </c>
      <c r="F305" s="4">
        <f t="shared" ca="1" si="26"/>
        <v>-200</v>
      </c>
    </row>
    <row r="306" spans="1:6" hidden="1" x14ac:dyDescent="0.3">
      <c r="A306" s="2">
        <v>285</v>
      </c>
      <c r="B306" s="2">
        <f t="shared" ca="1" si="24"/>
        <v>350</v>
      </c>
      <c r="C306" s="4">
        <f t="shared" ca="1" si="27"/>
        <v>1400</v>
      </c>
      <c r="D306" s="4">
        <f t="shared" ca="1" si="28"/>
        <v>50</v>
      </c>
      <c r="E306" s="4">
        <f t="shared" si="25"/>
        <v>800</v>
      </c>
      <c r="F306" s="4">
        <f t="shared" ca="1" si="26"/>
        <v>550</v>
      </c>
    </row>
    <row r="307" spans="1:6" hidden="1" x14ac:dyDescent="0.3">
      <c r="A307" s="2">
        <v>286</v>
      </c>
      <c r="B307" s="2">
        <f t="shared" ca="1" si="24"/>
        <v>200</v>
      </c>
      <c r="C307" s="4">
        <f t="shared" ca="1" si="27"/>
        <v>800</v>
      </c>
      <c r="D307" s="4">
        <f t="shared" ca="1" si="28"/>
        <v>200</v>
      </c>
      <c r="E307" s="4">
        <f t="shared" si="25"/>
        <v>800</v>
      </c>
      <c r="F307" s="4">
        <f t="shared" ca="1" si="26"/>
        <v>-200</v>
      </c>
    </row>
    <row r="308" spans="1:6" hidden="1" x14ac:dyDescent="0.3">
      <c r="A308" s="2">
        <v>287</v>
      </c>
      <c r="B308" s="2">
        <f t="shared" ca="1" si="24"/>
        <v>250</v>
      </c>
      <c r="C308" s="4">
        <f t="shared" ca="1" si="27"/>
        <v>1000</v>
      </c>
      <c r="D308" s="4">
        <f t="shared" ca="1" si="28"/>
        <v>150</v>
      </c>
      <c r="E308" s="4">
        <f t="shared" si="25"/>
        <v>800</v>
      </c>
      <c r="F308" s="4">
        <f t="shared" ca="1" si="26"/>
        <v>50</v>
      </c>
    </row>
    <row r="309" spans="1:6" hidden="1" x14ac:dyDescent="0.3">
      <c r="A309" s="2">
        <v>288</v>
      </c>
      <c r="B309" s="2">
        <f t="shared" ca="1" si="24"/>
        <v>250</v>
      </c>
      <c r="C309" s="4">
        <f t="shared" ca="1" si="27"/>
        <v>1000</v>
      </c>
      <c r="D309" s="4">
        <f t="shared" ca="1" si="28"/>
        <v>150</v>
      </c>
      <c r="E309" s="4">
        <f t="shared" si="25"/>
        <v>800</v>
      </c>
      <c r="F309" s="4">
        <f t="shared" ca="1" si="26"/>
        <v>50</v>
      </c>
    </row>
    <row r="310" spans="1:6" hidden="1" x14ac:dyDescent="0.3">
      <c r="A310" s="2">
        <v>289</v>
      </c>
      <c r="B310" s="2">
        <f t="shared" ca="1" si="24"/>
        <v>200</v>
      </c>
      <c r="C310" s="4">
        <f t="shared" ca="1" si="27"/>
        <v>800</v>
      </c>
      <c r="D310" s="4">
        <f t="shared" ca="1" si="28"/>
        <v>200</v>
      </c>
      <c r="E310" s="4">
        <f t="shared" si="25"/>
        <v>800</v>
      </c>
      <c r="F310" s="4">
        <f t="shared" ca="1" si="26"/>
        <v>-200</v>
      </c>
    </row>
    <row r="311" spans="1:6" hidden="1" x14ac:dyDescent="0.3">
      <c r="A311" s="2">
        <v>290</v>
      </c>
      <c r="B311" s="2">
        <f t="shared" ca="1" si="24"/>
        <v>300</v>
      </c>
      <c r="C311" s="4">
        <f t="shared" ca="1" si="27"/>
        <v>1200</v>
      </c>
      <c r="D311" s="4">
        <f t="shared" ca="1" si="28"/>
        <v>100</v>
      </c>
      <c r="E311" s="4">
        <f t="shared" si="25"/>
        <v>800</v>
      </c>
      <c r="F311" s="4">
        <f t="shared" ca="1" si="26"/>
        <v>300</v>
      </c>
    </row>
    <row r="312" spans="1:6" hidden="1" x14ac:dyDescent="0.3">
      <c r="A312" s="2">
        <v>291</v>
      </c>
      <c r="B312" s="2">
        <f t="shared" ca="1" si="24"/>
        <v>350</v>
      </c>
      <c r="C312" s="4">
        <f t="shared" ca="1" si="27"/>
        <v>1400</v>
      </c>
      <c r="D312" s="4">
        <f t="shared" ca="1" si="28"/>
        <v>50</v>
      </c>
      <c r="E312" s="4">
        <f t="shared" si="25"/>
        <v>800</v>
      </c>
      <c r="F312" s="4">
        <f t="shared" ca="1" si="26"/>
        <v>550</v>
      </c>
    </row>
    <row r="313" spans="1:6" hidden="1" x14ac:dyDescent="0.3">
      <c r="A313" s="2">
        <v>292</v>
      </c>
      <c r="B313" s="2">
        <f t="shared" ca="1" si="24"/>
        <v>250</v>
      </c>
      <c r="C313" s="4">
        <f t="shared" ca="1" si="27"/>
        <v>1000</v>
      </c>
      <c r="D313" s="4">
        <f t="shared" ca="1" si="28"/>
        <v>150</v>
      </c>
      <c r="E313" s="4">
        <f t="shared" si="25"/>
        <v>800</v>
      </c>
      <c r="F313" s="4">
        <f t="shared" ca="1" si="26"/>
        <v>50</v>
      </c>
    </row>
    <row r="314" spans="1:6" hidden="1" x14ac:dyDescent="0.3">
      <c r="A314" s="2">
        <v>293</v>
      </c>
      <c r="B314" s="2">
        <f t="shared" ca="1" si="24"/>
        <v>350</v>
      </c>
      <c r="C314" s="4">
        <f t="shared" ca="1" si="27"/>
        <v>1400</v>
      </c>
      <c r="D314" s="4">
        <f t="shared" ca="1" si="28"/>
        <v>50</v>
      </c>
      <c r="E314" s="4">
        <f t="shared" si="25"/>
        <v>800</v>
      </c>
      <c r="F314" s="4">
        <f t="shared" ca="1" si="26"/>
        <v>550</v>
      </c>
    </row>
    <row r="315" spans="1:6" hidden="1" x14ac:dyDescent="0.3">
      <c r="A315" s="2">
        <v>294</v>
      </c>
      <c r="B315" s="2">
        <f t="shared" ca="1" si="24"/>
        <v>250</v>
      </c>
      <c r="C315" s="4">
        <f t="shared" ca="1" si="27"/>
        <v>1000</v>
      </c>
      <c r="D315" s="4">
        <f t="shared" ca="1" si="28"/>
        <v>150</v>
      </c>
      <c r="E315" s="4">
        <f t="shared" si="25"/>
        <v>800</v>
      </c>
      <c r="F315" s="4">
        <f t="shared" ca="1" si="26"/>
        <v>50</v>
      </c>
    </row>
    <row r="316" spans="1:6" hidden="1" x14ac:dyDescent="0.3">
      <c r="A316" s="2">
        <v>295</v>
      </c>
      <c r="B316" s="2">
        <f t="shared" ca="1" si="24"/>
        <v>400</v>
      </c>
      <c r="C316" s="4">
        <f t="shared" ca="1" si="27"/>
        <v>1600</v>
      </c>
      <c r="D316" s="4">
        <f t="shared" ca="1" si="28"/>
        <v>0</v>
      </c>
      <c r="E316" s="4">
        <f t="shared" si="25"/>
        <v>800</v>
      </c>
      <c r="F316" s="4">
        <f t="shared" ca="1" si="26"/>
        <v>800</v>
      </c>
    </row>
    <row r="317" spans="1:6" hidden="1" x14ac:dyDescent="0.3">
      <c r="A317" s="2">
        <v>296</v>
      </c>
      <c r="B317" s="2">
        <f t="shared" ca="1" si="24"/>
        <v>200</v>
      </c>
      <c r="C317" s="4">
        <f t="shared" ca="1" si="27"/>
        <v>800</v>
      </c>
      <c r="D317" s="4">
        <f t="shared" ca="1" si="28"/>
        <v>200</v>
      </c>
      <c r="E317" s="4">
        <f t="shared" si="25"/>
        <v>800</v>
      </c>
      <c r="F317" s="4">
        <f t="shared" ca="1" si="26"/>
        <v>-200</v>
      </c>
    </row>
    <row r="318" spans="1:6" hidden="1" x14ac:dyDescent="0.3">
      <c r="A318" s="2">
        <v>297</v>
      </c>
      <c r="B318" s="2">
        <f t="shared" ca="1" si="24"/>
        <v>200</v>
      </c>
      <c r="C318" s="4">
        <f t="shared" ca="1" si="27"/>
        <v>800</v>
      </c>
      <c r="D318" s="4">
        <f t="shared" ca="1" si="28"/>
        <v>200</v>
      </c>
      <c r="E318" s="4">
        <f t="shared" si="25"/>
        <v>800</v>
      </c>
      <c r="F318" s="4">
        <f t="shared" ca="1" si="26"/>
        <v>-200</v>
      </c>
    </row>
    <row r="319" spans="1:6" hidden="1" x14ac:dyDescent="0.3">
      <c r="A319" s="2">
        <v>298</v>
      </c>
      <c r="B319" s="2">
        <f t="shared" ca="1" si="24"/>
        <v>300</v>
      </c>
      <c r="C319" s="4">
        <f t="shared" ca="1" si="27"/>
        <v>1200</v>
      </c>
      <c r="D319" s="4">
        <f t="shared" ca="1" si="28"/>
        <v>100</v>
      </c>
      <c r="E319" s="4">
        <f t="shared" si="25"/>
        <v>800</v>
      </c>
      <c r="F319" s="4">
        <f t="shared" ca="1" si="26"/>
        <v>300</v>
      </c>
    </row>
    <row r="320" spans="1:6" hidden="1" x14ac:dyDescent="0.3">
      <c r="A320" s="2">
        <v>299</v>
      </c>
      <c r="B320" s="2">
        <f t="shared" ca="1" si="24"/>
        <v>300</v>
      </c>
      <c r="C320" s="4">
        <f t="shared" ca="1" si="27"/>
        <v>1200</v>
      </c>
      <c r="D320" s="4">
        <f t="shared" ca="1" si="28"/>
        <v>100</v>
      </c>
      <c r="E320" s="4">
        <f t="shared" si="25"/>
        <v>800</v>
      </c>
      <c r="F320" s="4">
        <f t="shared" ca="1" si="26"/>
        <v>300</v>
      </c>
    </row>
    <row r="321" spans="1:6" hidden="1" x14ac:dyDescent="0.3">
      <c r="A321" s="2">
        <v>300</v>
      </c>
      <c r="B321" s="2">
        <f t="shared" ca="1" si="24"/>
        <v>200</v>
      </c>
      <c r="C321" s="4">
        <f t="shared" ca="1" si="27"/>
        <v>800</v>
      </c>
      <c r="D321" s="4">
        <f t="shared" ca="1" si="28"/>
        <v>200</v>
      </c>
      <c r="E321" s="4">
        <f t="shared" si="25"/>
        <v>800</v>
      </c>
      <c r="F321" s="4">
        <f t="shared" ca="1" si="26"/>
        <v>-200</v>
      </c>
    </row>
    <row r="322" spans="1:6" hidden="1" x14ac:dyDescent="0.3">
      <c r="A322" s="2">
        <v>301</v>
      </c>
      <c r="B322" s="2">
        <f t="shared" ca="1" si="24"/>
        <v>250</v>
      </c>
      <c r="C322" s="4">
        <f t="shared" ca="1" si="27"/>
        <v>1000</v>
      </c>
      <c r="D322" s="4">
        <f t="shared" ca="1" si="28"/>
        <v>150</v>
      </c>
      <c r="E322" s="4">
        <f t="shared" si="25"/>
        <v>800</v>
      </c>
      <c r="F322" s="4">
        <f t="shared" ca="1" si="26"/>
        <v>50</v>
      </c>
    </row>
    <row r="323" spans="1:6" hidden="1" x14ac:dyDescent="0.3">
      <c r="A323" s="2">
        <v>302</v>
      </c>
      <c r="B323" s="2">
        <f t="shared" ca="1" si="24"/>
        <v>300</v>
      </c>
      <c r="C323" s="4">
        <f t="shared" ca="1" si="27"/>
        <v>1200</v>
      </c>
      <c r="D323" s="4">
        <f t="shared" ca="1" si="28"/>
        <v>100</v>
      </c>
      <c r="E323" s="4">
        <f t="shared" si="25"/>
        <v>800</v>
      </c>
      <c r="F323" s="4">
        <f t="shared" ca="1" si="26"/>
        <v>300</v>
      </c>
    </row>
    <row r="324" spans="1:6" hidden="1" x14ac:dyDescent="0.3">
      <c r="A324" s="2">
        <v>303</v>
      </c>
      <c r="B324" s="2">
        <f t="shared" ca="1" si="24"/>
        <v>300</v>
      </c>
      <c r="C324" s="4">
        <f t="shared" ca="1" si="27"/>
        <v>1200</v>
      </c>
      <c r="D324" s="4">
        <f t="shared" ca="1" si="28"/>
        <v>100</v>
      </c>
      <c r="E324" s="4">
        <f t="shared" si="25"/>
        <v>800</v>
      </c>
      <c r="F324" s="4">
        <f t="shared" ca="1" si="26"/>
        <v>300</v>
      </c>
    </row>
    <row r="325" spans="1:6" hidden="1" x14ac:dyDescent="0.3">
      <c r="A325" s="2">
        <v>304</v>
      </c>
      <c r="B325" s="2">
        <f t="shared" ca="1" si="24"/>
        <v>200</v>
      </c>
      <c r="C325" s="4">
        <f t="shared" ca="1" si="27"/>
        <v>800</v>
      </c>
      <c r="D325" s="4">
        <f t="shared" ca="1" si="28"/>
        <v>200</v>
      </c>
      <c r="E325" s="4">
        <f t="shared" si="25"/>
        <v>800</v>
      </c>
      <c r="F325" s="4">
        <f t="shared" ca="1" si="26"/>
        <v>-200</v>
      </c>
    </row>
    <row r="326" spans="1:6" hidden="1" x14ac:dyDescent="0.3">
      <c r="A326" s="2">
        <v>305</v>
      </c>
      <c r="B326" s="2">
        <f t="shared" ca="1" si="24"/>
        <v>250</v>
      </c>
      <c r="C326" s="4">
        <f t="shared" ca="1" si="27"/>
        <v>1000</v>
      </c>
      <c r="D326" s="4">
        <f t="shared" ca="1" si="28"/>
        <v>150</v>
      </c>
      <c r="E326" s="4">
        <f t="shared" si="25"/>
        <v>800</v>
      </c>
      <c r="F326" s="4">
        <f t="shared" ca="1" si="26"/>
        <v>50</v>
      </c>
    </row>
    <row r="327" spans="1:6" hidden="1" x14ac:dyDescent="0.3">
      <c r="A327" s="2">
        <v>306</v>
      </c>
      <c r="B327" s="2">
        <f t="shared" ca="1" si="24"/>
        <v>200</v>
      </c>
      <c r="C327" s="4">
        <f t="shared" ca="1" si="27"/>
        <v>800</v>
      </c>
      <c r="D327" s="4">
        <f t="shared" ca="1" si="28"/>
        <v>200</v>
      </c>
      <c r="E327" s="4">
        <f t="shared" si="25"/>
        <v>800</v>
      </c>
      <c r="F327" s="4">
        <f t="shared" ca="1" si="26"/>
        <v>-200</v>
      </c>
    </row>
    <row r="328" spans="1:6" hidden="1" x14ac:dyDescent="0.3">
      <c r="A328" s="2">
        <v>307</v>
      </c>
      <c r="B328" s="2">
        <f t="shared" ca="1" si="24"/>
        <v>250</v>
      </c>
      <c r="C328" s="4">
        <f t="shared" ca="1" si="27"/>
        <v>1000</v>
      </c>
      <c r="D328" s="4">
        <f t="shared" ca="1" si="28"/>
        <v>150</v>
      </c>
      <c r="E328" s="4">
        <f t="shared" si="25"/>
        <v>800</v>
      </c>
      <c r="F328" s="4">
        <f t="shared" ca="1" si="26"/>
        <v>50</v>
      </c>
    </row>
    <row r="329" spans="1:6" hidden="1" x14ac:dyDescent="0.3">
      <c r="A329" s="2">
        <v>308</v>
      </c>
      <c r="B329" s="2">
        <f t="shared" ca="1" si="24"/>
        <v>300</v>
      </c>
      <c r="C329" s="4">
        <f t="shared" ca="1" si="27"/>
        <v>1200</v>
      </c>
      <c r="D329" s="4">
        <f t="shared" ca="1" si="28"/>
        <v>100</v>
      </c>
      <c r="E329" s="4">
        <f t="shared" si="25"/>
        <v>800</v>
      </c>
      <c r="F329" s="4">
        <f t="shared" ca="1" si="26"/>
        <v>300</v>
      </c>
    </row>
    <row r="330" spans="1:6" hidden="1" x14ac:dyDescent="0.3">
      <c r="A330" s="2">
        <v>309</v>
      </c>
      <c r="B330" s="2">
        <f t="shared" ca="1" si="24"/>
        <v>400</v>
      </c>
      <c r="C330" s="4">
        <f t="shared" ca="1" si="27"/>
        <v>1600</v>
      </c>
      <c r="D330" s="4">
        <f t="shared" ca="1" si="28"/>
        <v>0</v>
      </c>
      <c r="E330" s="4">
        <f t="shared" si="25"/>
        <v>800</v>
      </c>
      <c r="F330" s="4">
        <f t="shared" ca="1" si="26"/>
        <v>800</v>
      </c>
    </row>
    <row r="331" spans="1:6" hidden="1" x14ac:dyDescent="0.3">
      <c r="A331" s="2">
        <v>310</v>
      </c>
      <c r="B331" s="2">
        <f t="shared" ca="1" si="24"/>
        <v>250</v>
      </c>
      <c r="C331" s="4">
        <f t="shared" ca="1" si="27"/>
        <v>1000</v>
      </c>
      <c r="D331" s="4">
        <f t="shared" ca="1" si="28"/>
        <v>150</v>
      </c>
      <c r="E331" s="4">
        <f t="shared" si="25"/>
        <v>800</v>
      </c>
      <c r="F331" s="4">
        <f t="shared" ca="1" si="26"/>
        <v>50</v>
      </c>
    </row>
    <row r="332" spans="1:6" hidden="1" x14ac:dyDescent="0.3">
      <c r="A332" s="2">
        <v>311</v>
      </c>
      <c r="B332" s="2">
        <f t="shared" ca="1" si="24"/>
        <v>300</v>
      </c>
      <c r="C332" s="4">
        <f t="shared" ca="1" si="27"/>
        <v>1200</v>
      </c>
      <c r="D332" s="4">
        <f t="shared" ca="1" si="28"/>
        <v>100</v>
      </c>
      <c r="E332" s="4">
        <f t="shared" si="25"/>
        <v>800</v>
      </c>
      <c r="F332" s="4">
        <f t="shared" ca="1" si="26"/>
        <v>300</v>
      </c>
    </row>
    <row r="333" spans="1:6" hidden="1" x14ac:dyDescent="0.3">
      <c r="A333" s="2">
        <v>312</v>
      </c>
      <c r="B333" s="2">
        <f t="shared" ca="1" si="24"/>
        <v>300</v>
      </c>
      <c r="C333" s="4">
        <f t="shared" ca="1" si="27"/>
        <v>1200</v>
      </c>
      <c r="D333" s="4">
        <f t="shared" ca="1" si="28"/>
        <v>100</v>
      </c>
      <c r="E333" s="4">
        <f t="shared" si="25"/>
        <v>800</v>
      </c>
      <c r="F333" s="4">
        <f t="shared" ca="1" si="26"/>
        <v>300</v>
      </c>
    </row>
    <row r="334" spans="1:6" hidden="1" x14ac:dyDescent="0.3">
      <c r="A334" s="2">
        <v>313</v>
      </c>
      <c r="B334" s="2">
        <f t="shared" ca="1" si="24"/>
        <v>300</v>
      </c>
      <c r="C334" s="4">
        <f t="shared" ca="1" si="27"/>
        <v>1200</v>
      </c>
      <c r="D334" s="4">
        <f t="shared" ca="1" si="28"/>
        <v>100</v>
      </c>
      <c r="E334" s="4">
        <f t="shared" si="25"/>
        <v>800</v>
      </c>
      <c r="F334" s="4">
        <f t="shared" ca="1" si="26"/>
        <v>300</v>
      </c>
    </row>
    <row r="335" spans="1:6" hidden="1" x14ac:dyDescent="0.3">
      <c r="A335" s="2">
        <v>314</v>
      </c>
      <c r="B335" s="2">
        <f t="shared" ca="1" si="24"/>
        <v>350</v>
      </c>
      <c r="C335" s="4">
        <f t="shared" ca="1" si="27"/>
        <v>1400</v>
      </c>
      <c r="D335" s="4">
        <f t="shared" ca="1" si="28"/>
        <v>50</v>
      </c>
      <c r="E335" s="4">
        <f t="shared" si="25"/>
        <v>800</v>
      </c>
      <c r="F335" s="4">
        <f t="shared" ca="1" si="26"/>
        <v>550</v>
      </c>
    </row>
    <row r="336" spans="1:6" hidden="1" x14ac:dyDescent="0.3">
      <c r="A336" s="2">
        <v>315</v>
      </c>
      <c r="B336" s="2">
        <f t="shared" ca="1" si="24"/>
        <v>200</v>
      </c>
      <c r="C336" s="4">
        <f t="shared" ca="1" si="27"/>
        <v>800</v>
      </c>
      <c r="D336" s="4">
        <f t="shared" ca="1" si="28"/>
        <v>200</v>
      </c>
      <c r="E336" s="4">
        <f t="shared" si="25"/>
        <v>800</v>
      </c>
      <c r="F336" s="4">
        <f t="shared" ca="1" si="26"/>
        <v>-200</v>
      </c>
    </row>
    <row r="337" spans="1:6" hidden="1" x14ac:dyDescent="0.3">
      <c r="A337" s="2">
        <v>316</v>
      </c>
      <c r="B337" s="2">
        <f t="shared" ca="1" si="24"/>
        <v>350</v>
      </c>
      <c r="C337" s="4">
        <f t="shared" ca="1" si="27"/>
        <v>1400</v>
      </c>
      <c r="D337" s="4">
        <f t="shared" ca="1" si="28"/>
        <v>50</v>
      </c>
      <c r="E337" s="4">
        <f t="shared" si="25"/>
        <v>800</v>
      </c>
      <c r="F337" s="4">
        <f t="shared" ca="1" si="26"/>
        <v>550</v>
      </c>
    </row>
    <row r="338" spans="1:6" hidden="1" x14ac:dyDescent="0.3">
      <c r="A338" s="2">
        <v>317</v>
      </c>
      <c r="B338" s="2">
        <f t="shared" ca="1" si="24"/>
        <v>250</v>
      </c>
      <c r="C338" s="4">
        <f t="shared" ca="1" si="27"/>
        <v>1000</v>
      </c>
      <c r="D338" s="4">
        <f t="shared" ca="1" si="28"/>
        <v>150</v>
      </c>
      <c r="E338" s="4">
        <f t="shared" si="25"/>
        <v>800</v>
      </c>
      <c r="F338" s="4">
        <f t="shared" ca="1" si="26"/>
        <v>50</v>
      </c>
    </row>
    <row r="339" spans="1:6" hidden="1" x14ac:dyDescent="0.3">
      <c r="A339" s="2">
        <v>318</v>
      </c>
      <c r="B339" s="2">
        <f t="shared" ca="1" si="24"/>
        <v>350</v>
      </c>
      <c r="C339" s="4">
        <f t="shared" ca="1" si="27"/>
        <v>1400</v>
      </c>
      <c r="D339" s="4">
        <f t="shared" ca="1" si="28"/>
        <v>50</v>
      </c>
      <c r="E339" s="4">
        <f t="shared" si="25"/>
        <v>800</v>
      </c>
      <c r="F339" s="4">
        <f t="shared" ca="1" si="26"/>
        <v>550</v>
      </c>
    </row>
    <row r="340" spans="1:6" hidden="1" x14ac:dyDescent="0.3">
      <c r="A340" s="2">
        <v>319</v>
      </c>
      <c r="B340" s="2">
        <f t="shared" ca="1" si="24"/>
        <v>200</v>
      </c>
      <c r="C340" s="4">
        <f t="shared" ca="1" si="27"/>
        <v>800</v>
      </c>
      <c r="D340" s="4">
        <f t="shared" ca="1" si="28"/>
        <v>200</v>
      </c>
      <c r="E340" s="4">
        <f t="shared" si="25"/>
        <v>800</v>
      </c>
      <c r="F340" s="4">
        <f t="shared" ca="1" si="26"/>
        <v>-200</v>
      </c>
    </row>
    <row r="341" spans="1:6" hidden="1" x14ac:dyDescent="0.3">
      <c r="A341" s="2">
        <v>320</v>
      </c>
      <c r="B341" s="2">
        <f t="shared" ca="1" si="24"/>
        <v>200</v>
      </c>
      <c r="C341" s="4">
        <f t="shared" ca="1" si="27"/>
        <v>800</v>
      </c>
      <c r="D341" s="4">
        <f t="shared" ca="1" si="28"/>
        <v>200</v>
      </c>
      <c r="E341" s="4">
        <f t="shared" si="25"/>
        <v>800</v>
      </c>
      <c r="F341" s="4">
        <f t="shared" ca="1" si="26"/>
        <v>-200</v>
      </c>
    </row>
    <row r="342" spans="1:6" hidden="1" x14ac:dyDescent="0.3">
      <c r="A342" s="2">
        <v>321</v>
      </c>
      <c r="B342" s="2">
        <f t="shared" ca="1" si="24"/>
        <v>300</v>
      </c>
      <c r="C342" s="4">
        <f t="shared" ca="1" si="27"/>
        <v>1200</v>
      </c>
      <c r="D342" s="4">
        <f t="shared" ca="1" si="28"/>
        <v>100</v>
      </c>
      <c r="E342" s="4">
        <f t="shared" si="25"/>
        <v>800</v>
      </c>
      <c r="F342" s="4">
        <f t="shared" ca="1" si="26"/>
        <v>300</v>
      </c>
    </row>
    <row r="343" spans="1:6" hidden="1" x14ac:dyDescent="0.3">
      <c r="A343" s="2">
        <v>322</v>
      </c>
      <c r="B343" s="2">
        <f t="shared" ref="B343:B406" ca="1" si="29">VLOOKUP(RAND(),$A$9:$C$13,3)</f>
        <v>200</v>
      </c>
      <c r="C343" s="4">
        <f t="shared" ca="1" si="27"/>
        <v>800</v>
      </c>
      <c r="D343" s="4">
        <f t="shared" ca="1" si="28"/>
        <v>200</v>
      </c>
      <c r="E343" s="4">
        <f t="shared" ref="E343:E406" si="30">$B$17*$B$3</f>
        <v>800</v>
      </c>
      <c r="F343" s="4">
        <f t="shared" ca="1" si="26"/>
        <v>-200</v>
      </c>
    </row>
    <row r="344" spans="1:6" hidden="1" x14ac:dyDescent="0.3">
      <c r="A344" s="2">
        <v>323</v>
      </c>
      <c r="B344" s="2">
        <f t="shared" ca="1" si="29"/>
        <v>200</v>
      </c>
      <c r="C344" s="4">
        <f t="shared" ca="1" si="27"/>
        <v>800</v>
      </c>
      <c r="D344" s="4">
        <f t="shared" ca="1" si="28"/>
        <v>200</v>
      </c>
      <c r="E344" s="4">
        <f t="shared" si="30"/>
        <v>800</v>
      </c>
      <c r="F344" s="4">
        <f t="shared" ca="1" si="26"/>
        <v>-200</v>
      </c>
    </row>
    <row r="345" spans="1:6" hidden="1" x14ac:dyDescent="0.3">
      <c r="A345" s="2">
        <v>324</v>
      </c>
      <c r="B345" s="2">
        <f t="shared" ca="1" si="29"/>
        <v>200</v>
      </c>
      <c r="C345" s="4">
        <f t="shared" ca="1" si="27"/>
        <v>800</v>
      </c>
      <c r="D345" s="4">
        <f t="shared" ca="1" si="28"/>
        <v>200</v>
      </c>
      <c r="E345" s="4">
        <f t="shared" si="30"/>
        <v>800</v>
      </c>
      <c r="F345" s="4">
        <f t="shared" ca="1" si="26"/>
        <v>-200</v>
      </c>
    </row>
    <row r="346" spans="1:6" hidden="1" x14ac:dyDescent="0.3">
      <c r="A346" s="2">
        <v>325</v>
      </c>
      <c r="B346" s="2">
        <f t="shared" ca="1" si="29"/>
        <v>250</v>
      </c>
      <c r="C346" s="4">
        <f t="shared" ca="1" si="27"/>
        <v>1000</v>
      </c>
      <c r="D346" s="4">
        <f t="shared" ca="1" si="28"/>
        <v>150</v>
      </c>
      <c r="E346" s="4">
        <f t="shared" si="30"/>
        <v>800</v>
      </c>
      <c r="F346" s="4">
        <f t="shared" ca="1" si="26"/>
        <v>50</v>
      </c>
    </row>
    <row r="347" spans="1:6" hidden="1" x14ac:dyDescent="0.3">
      <c r="A347" s="2">
        <v>326</v>
      </c>
      <c r="B347" s="2">
        <f t="shared" ca="1" si="29"/>
        <v>250</v>
      </c>
      <c r="C347" s="4">
        <f t="shared" ca="1" si="27"/>
        <v>1000</v>
      </c>
      <c r="D347" s="4">
        <f t="shared" ca="1" si="28"/>
        <v>150</v>
      </c>
      <c r="E347" s="4">
        <f t="shared" si="30"/>
        <v>800</v>
      </c>
      <c r="F347" s="4">
        <f t="shared" ca="1" si="26"/>
        <v>50</v>
      </c>
    </row>
    <row r="348" spans="1:6" hidden="1" x14ac:dyDescent="0.3">
      <c r="A348" s="2">
        <v>327</v>
      </c>
      <c r="B348" s="2">
        <f t="shared" ca="1" si="29"/>
        <v>300</v>
      </c>
      <c r="C348" s="4">
        <f t="shared" ca="1" si="27"/>
        <v>1200</v>
      </c>
      <c r="D348" s="4">
        <f t="shared" ca="1" si="28"/>
        <v>100</v>
      </c>
      <c r="E348" s="4">
        <f t="shared" si="30"/>
        <v>800</v>
      </c>
      <c r="F348" s="4">
        <f t="shared" ca="1" si="26"/>
        <v>300</v>
      </c>
    </row>
    <row r="349" spans="1:6" hidden="1" x14ac:dyDescent="0.3">
      <c r="A349" s="2">
        <v>328</v>
      </c>
      <c r="B349" s="2">
        <f t="shared" ca="1" si="29"/>
        <v>300</v>
      </c>
      <c r="C349" s="4">
        <f t="shared" ca="1" si="27"/>
        <v>1200</v>
      </c>
      <c r="D349" s="4">
        <f t="shared" ca="1" si="28"/>
        <v>100</v>
      </c>
      <c r="E349" s="4">
        <f t="shared" si="30"/>
        <v>800</v>
      </c>
      <c r="F349" s="4">
        <f t="shared" ca="1" si="26"/>
        <v>300</v>
      </c>
    </row>
    <row r="350" spans="1:6" hidden="1" x14ac:dyDescent="0.3">
      <c r="A350" s="2">
        <v>329</v>
      </c>
      <c r="B350" s="2">
        <f t="shared" ca="1" si="29"/>
        <v>350</v>
      </c>
      <c r="C350" s="4">
        <f t="shared" ca="1" si="27"/>
        <v>1400</v>
      </c>
      <c r="D350" s="4">
        <f t="shared" ca="1" si="28"/>
        <v>50</v>
      </c>
      <c r="E350" s="4">
        <f t="shared" si="30"/>
        <v>800</v>
      </c>
      <c r="F350" s="4">
        <f t="shared" ca="1" si="26"/>
        <v>550</v>
      </c>
    </row>
    <row r="351" spans="1:6" hidden="1" x14ac:dyDescent="0.3">
      <c r="A351" s="2">
        <v>330</v>
      </c>
      <c r="B351" s="2">
        <f t="shared" ca="1" si="29"/>
        <v>250</v>
      </c>
      <c r="C351" s="4">
        <f t="shared" ca="1" si="27"/>
        <v>1000</v>
      </c>
      <c r="D351" s="4">
        <f t="shared" ca="1" si="28"/>
        <v>150</v>
      </c>
      <c r="E351" s="4">
        <f t="shared" si="30"/>
        <v>800</v>
      </c>
      <c r="F351" s="4">
        <f t="shared" ca="1" si="26"/>
        <v>50</v>
      </c>
    </row>
    <row r="352" spans="1:6" hidden="1" x14ac:dyDescent="0.3">
      <c r="A352" s="2">
        <v>331</v>
      </c>
      <c r="B352" s="2">
        <f t="shared" ca="1" si="29"/>
        <v>250</v>
      </c>
      <c r="C352" s="4">
        <f t="shared" ca="1" si="27"/>
        <v>1000</v>
      </c>
      <c r="D352" s="4">
        <f t="shared" ca="1" si="28"/>
        <v>150</v>
      </c>
      <c r="E352" s="4">
        <f t="shared" si="30"/>
        <v>800</v>
      </c>
      <c r="F352" s="4">
        <f t="shared" ca="1" si="26"/>
        <v>50</v>
      </c>
    </row>
    <row r="353" spans="1:6" hidden="1" x14ac:dyDescent="0.3">
      <c r="A353" s="2">
        <v>332</v>
      </c>
      <c r="B353" s="2">
        <f t="shared" ca="1" si="29"/>
        <v>250</v>
      </c>
      <c r="C353" s="4">
        <f t="shared" ca="1" si="27"/>
        <v>1000</v>
      </c>
      <c r="D353" s="4">
        <f t="shared" ca="1" si="28"/>
        <v>150</v>
      </c>
      <c r="E353" s="4">
        <f t="shared" si="30"/>
        <v>800</v>
      </c>
      <c r="F353" s="4">
        <f t="shared" ca="1" si="26"/>
        <v>50</v>
      </c>
    </row>
    <row r="354" spans="1:6" hidden="1" x14ac:dyDescent="0.3">
      <c r="A354" s="2">
        <v>333</v>
      </c>
      <c r="B354" s="2">
        <f t="shared" ca="1" si="29"/>
        <v>350</v>
      </c>
      <c r="C354" s="4">
        <f t="shared" ca="1" si="27"/>
        <v>1400</v>
      </c>
      <c r="D354" s="4">
        <f t="shared" ca="1" si="28"/>
        <v>50</v>
      </c>
      <c r="E354" s="4">
        <f t="shared" si="30"/>
        <v>800</v>
      </c>
      <c r="F354" s="4">
        <f t="shared" ca="1" si="26"/>
        <v>550</v>
      </c>
    </row>
    <row r="355" spans="1:6" hidden="1" x14ac:dyDescent="0.3">
      <c r="A355" s="2">
        <v>334</v>
      </c>
      <c r="B355" s="2">
        <f t="shared" ca="1" si="29"/>
        <v>200</v>
      </c>
      <c r="C355" s="4">
        <f t="shared" ca="1" si="27"/>
        <v>800</v>
      </c>
      <c r="D355" s="4">
        <f t="shared" ca="1" si="28"/>
        <v>200</v>
      </c>
      <c r="E355" s="4">
        <f t="shared" si="30"/>
        <v>800</v>
      </c>
      <c r="F355" s="4">
        <f t="shared" ref="F355:F418" ca="1" si="31">C355-D355-E355</f>
        <v>-200</v>
      </c>
    </row>
    <row r="356" spans="1:6" hidden="1" x14ac:dyDescent="0.3">
      <c r="A356" s="2">
        <v>335</v>
      </c>
      <c r="B356" s="2">
        <f t="shared" ca="1" si="29"/>
        <v>200</v>
      </c>
      <c r="C356" s="4">
        <f t="shared" ref="C356:C419" ca="1" si="32">$B$2*MIN($B$17,B356)</f>
        <v>800</v>
      </c>
      <c r="D356" s="4">
        <f t="shared" ref="D356:D419" ca="1" si="33">$B$4*MAX(0,$B$17-B356)</f>
        <v>200</v>
      </c>
      <c r="E356" s="4">
        <f t="shared" si="30"/>
        <v>800</v>
      </c>
      <c r="F356" s="4">
        <f t="shared" ca="1" si="31"/>
        <v>-200</v>
      </c>
    </row>
    <row r="357" spans="1:6" hidden="1" x14ac:dyDescent="0.3">
      <c r="A357" s="2">
        <v>336</v>
      </c>
      <c r="B357" s="2">
        <f t="shared" ca="1" si="29"/>
        <v>350</v>
      </c>
      <c r="C357" s="4">
        <f t="shared" ca="1" si="32"/>
        <v>1400</v>
      </c>
      <c r="D357" s="4">
        <f t="shared" ca="1" si="33"/>
        <v>50</v>
      </c>
      <c r="E357" s="4">
        <f t="shared" si="30"/>
        <v>800</v>
      </c>
      <c r="F357" s="4">
        <f t="shared" ca="1" si="31"/>
        <v>550</v>
      </c>
    </row>
    <row r="358" spans="1:6" hidden="1" x14ac:dyDescent="0.3">
      <c r="A358" s="2">
        <v>337</v>
      </c>
      <c r="B358" s="2">
        <f t="shared" ca="1" si="29"/>
        <v>200</v>
      </c>
      <c r="C358" s="4">
        <f t="shared" ca="1" si="32"/>
        <v>800</v>
      </c>
      <c r="D358" s="4">
        <f t="shared" ca="1" si="33"/>
        <v>200</v>
      </c>
      <c r="E358" s="4">
        <f t="shared" si="30"/>
        <v>800</v>
      </c>
      <c r="F358" s="4">
        <f t="shared" ca="1" si="31"/>
        <v>-200</v>
      </c>
    </row>
    <row r="359" spans="1:6" hidden="1" x14ac:dyDescent="0.3">
      <c r="A359" s="2">
        <v>338</v>
      </c>
      <c r="B359" s="2">
        <f t="shared" ca="1" si="29"/>
        <v>300</v>
      </c>
      <c r="C359" s="4">
        <f t="shared" ca="1" si="32"/>
        <v>1200</v>
      </c>
      <c r="D359" s="4">
        <f t="shared" ca="1" si="33"/>
        <v>100</v>
      </c>
      <c r="E359" s="4">
        <f t="shared" si="30"/>
        <v>800</v>
      </c>
      <c r="F359" s="4">
        <f t="shared" ca="1" si="31"/>
        <v>300</v>
      </c>
    </row>
    <row r="360" spans="1:6" hidden="1" x14ac:dyDescent="0.3">
      <c r="A360" s="2">
        <v>339</v>
      </c>
      <c r="B360" s="2">
        <f t="shared" ca="1" si="29"/>
        <v>250</v>
      </c>
      <c r="C360" s="4">
        <f t="shared" ca="1" si="32"/>
        <v>1000</v>
      </c>
      <c r="D360" s="4">
        <f t="shared" ca="1" si="33"/>
        <v>150</v>
      </c>
      <c r="E360" s="4">
        <f t="shared" si="30"/>
        <v>800</v>
      </c>
      <c r="F360" s="4">
        <f t="shared" ca="1" si="31"/>
        <v>50</v>
      </c>
    </row>
    <row r="361" spans="1:6" hidden="1" x14ac:dyDescent="0.3">
      <c r="A361" s="2">
        <v>340</v>
      </c>
      <c r="B361" s="2">
        <f t="shared" ca="1" si="29"/>
        <v>250</v>
      </c>
      <c r="C361" s="4">
        <f t="shared" ca="1" si="32"/>
        <v>1000</v>
      </c>
      <c r="D361" s="4">
        <f t="shared" ca="1" si="33"/>
        <v>150</v>
      </c>
      <c r="E361" s="4">
        <f t="shared" si="30"/>
        <v>800</v>
      </c>
      <c r="F361" s="4">
        <f t="shared" ca="1" si="31"/>
        <v>50</v>
      </c>
    </row>
    <row r="362" spans="1:6" hidden="1" x14ac:dyDescent="0.3">
      <c r="A362" s="2">
        <v>341</v>
      </c>
      <c r="B362" s="2">
        <f t="shared" ca="1" si="29"/>
        <v>300</v>
      </c>
      <c r="C362" s="4">
        <f t="shared" ca="1" si="32"/>
        <v>1200</v>
      </c>
      <c r="D362" s="4">
        <f t="shared" ca="1" si="33"/>
        <v>100</v>
      </c>
      <c r="E362" s="4">
        <f t="shared" si="30"/>
        <v>800</v>
      </c>
      <c r="F362" s="4">
        <f t="shared" ca="1" si="31"/>
        <v>300</v>
      </c>
    </row>
    <row r="363" spans="1:6" hidden="1" x14ac:dyDescent="0.3">
      <c r="A363" s="2">
        <v>342</v>
      </c>
      <c r="B363" s="2">
        <f t="shared" ca="1" si="29"/>
        <v>250</v>
      </c>
      <c r="C363" s="4">
        <f t="shared" ca="1" si="32"/>
        <v>1000</v>
      </c>
      <c r="D363" s="4">
        <f t="shared" ca="1" si="33"/>
        <v>150</v>
      </c>
      <c r="E363" s="4">
        <f t="shared" si="30"/>
        <v>800</v>
      </c>
      <c r="F363" s="4">
        <f t="shared" ca="1" si="31"/>
        <v>50</v>
      </c>
    </row>
    <row r="364" spans="1:6" hidden="1" x14ac:dyDescent="0.3">
      <c r="A364" s="2">
        <v>343</v>
      </c>
      <c r="B364" s="2">
        <f t="shared" ca="1" si="29"/>
        <v>200</v>
      </c>
      <c r="C364" s="4">
        <f t="shared" ca="1" si="32"/>
        <v>800</v>
      </c>
      <c r="D364" s="4">
        <f t="shared" ca="1" si="33"/>
        <v>200</v>
      </c>
      <c r="E364" s="4">
        <f t="shared" si="30"/>
        <v>800</v>
      </c>
      <c r="F364" s="4">
        <f t="shared" ca="1" si="31"/>
        <v>-200</v>
      </c>
    </row>
    <row r="365" spans="1:6" hidden="1" x14ac:dyDescent="0.3">
      <c r="A365" s="2">
        <v>344</v>
      </c>
      <c r="B365" s="2">
        <f t="shared" ca="1" si="29"/>
        <v>200</v>
      </c>
      <c r="C365" s="4">
        <f t="shared" ca="1" si="32"/>
        <v>800</v>
      </c>
      <c r="D365" s="4">
        <f t="shared" ca="1" si="33"/>
        <v>200</v>
      </c>
      <c r="E365" s="4">
        <f t="shared" si="30"/>
        <v>800</v>
      </c>
      <c r="F365" s="4">
        <f t="shared" ca="1" si="31"/>
        <v>-200</v>
      </c>
    </row>
    <row r="366" spans="1:6" hidden="1" x14ac:dyDescent="0.3">
      <c r="A366" s="2">
        <v>345</v>
      </c>
      <c r="B366" s="2">
        <f t="shared" ca="1" si="29"/>
        <v>250</v>
      </c>
      <c r="C366" s="4">
        <f t="shared" ca="1" si="32"/>
        <v>1000</v>
      </c>
      <c r="D366" s="4">
        <f t="shared" ca="1" si="33"/>
        <v>150</v>
      </c>
      <c r="E366" s="4">
        <f t="shared" si="30"/>
        <v>800</v>
      </c>
      <c r="F366" s="4">
        <f t="shared" ca="1" si="31"/>
        <v>50</v>
      </c>
    </row>
    <row r="367" spans="1:6" hidden="1" x14ac:dyDescent="0.3">
      <c r="A367" s="2">
        <v>346</v>
      </c>
      <c r="B367" s="2">
        <f t="shared" ca="1" si="29"/>
        <v>200</v>
      </c>
      <c r="C367" s="4">
        <f t="shared" ca="1" si="32"/>
        <v>800</v>
      </c>
      <c r="D367" s="4">
        <f t="shared" ca="1" si="33"/>
        <v>200</v>
      </c>
      <c r="E367" s="4">
        <f t="shared" si="30"/>
        <v>800</v>
      </c>
      <c r="F367" s="4">
        <f t="shared" ca="1" si="31"/>
        <v>-200</v>
      </c>
    </row>
    <row r="368" spans="1:6" hidden="1" x14ac:dyDescent="0.3">
      <c r="A368" s="2">
        <v>347</v>
      </c>
      <c r="B368" s="2">
        <f t="shared" ca="1" si="29"/>
        <v>300</v>
      </c>
      <c r="C368" s="4">
        <f t="shared" ca="1" si="32"/>
        <v>1200</v>
      </c>
      <c r="D368" s="4">
        <f t="shared" ca="1" si="33"/>
        <v>100</v>
      </c>
      <c r="E368" s="4">
        <f t="shared" si="30"/>
        <v>800</v>
      </c>
      <c r="F368" s="4">
        <f t="shared" ca="1" si="31"/>
        <v>300</v>
      </c>
    </row>
    <row r="369" spans="1:6" hidden="1" x14ac:dyDescent="0.3">
      <c r="A369" s="2">
        <v>348</v>
      </c>
      <c r="B369" s="2">
        <f t="shared" ca="1" si="29"/>
        <v>200</v>
      </c>
      <c r="C369" s="4">
        <f t="shared" ca="1" si="32"/>
        <v>800</v>
      </c>
      <c r="D369" s="4">
        <f t="shared" ca="1" si="33"/>
        <v>200</v>
      </c>
      <c r="E369" s="4">
        <f t="shared" si="30"/>
        <v>800</v>
      </c>
      <c r="F369" s="4">
        <f t="shared" ca="1" si="31"/>
        <v>-200</v>
      </c>
    </row>
    <row r="370" spans="1:6" hidden="1" x14ac:dyDescent="0.3">
      <c r="A370" s="2">
        <v>349</v>
      </c>
      <c r="B370" s="2">
        <f t="shared" ca="1" si="29"/>
        <v>200</v>
      </c>
      <c r="C370" s="4">
        <f t="shared" ca="1" si="32"/>
        <v>800</v>
      </c>
      <c r="D370" s="4">
        <f t="shared" ca="1" si="33"/>
        <v>200</v>
      </c>
      <c r="E370" s="4">
        <f t="shared" si="30"/>
        <v>800</v>
      </c>
      <c r="F370" s="4">
        <f t="shared" ca="1" si="31"/>
        <v>-200</v>
      </c>
    </row>
    <row r="371" spans="1:6" hidden="1" x14ac:dyDescent="0.3">
      <c r="A371" s="2">
        <v>350</v>
      </c>
      <c r="B371" s="2">
        <f t="shared" ca="1" si="29"/>
        <v>300</v>
      </c>
      <c r="C371" s="4">
        <f t="shared" ca="1" si="32"/>
        <v>1200</v>
      </c>
      <c r="D371" s="4">
        <f t="shared" ca="1" si="33"/>
        <v>100</v>
      </c>
      <c r="E371" s="4">
        <f t="shared" si="30"/>
        <v>800</v>
      </c>
      <c r="F371" s="4">
        <f t="shared" ca="1" si="31"/>
        <v>300</v>
      </c>
    </row>
    <row r="372" spans="1:6" hidden="1" x14ac:dyDescent="0.3">
      <c r="A372" s="2">
        <v>351</v>
      </c>
      <c r="B372" s="2">
        <f t="shared" ca="1" si="29"/>
        <v>200</v>
      </c>
      <c r="C372" s="4">
        <f t="shared" ca="1" si="32"/>
        <v>800</v>
      </c>
      <c r="D372" s="4">
        <f t="shared" ca="1" si="33"/>
        <v>200</v>
      </c>
      <c r="E372" s="4">
        <f t="shared" si="30"/>
        <v>800</v>
      </c>
      <c r="F372" s="4">
        <f t="shared" ca="1" si="31"/>
        <v>-200</v>
      </c>
    </row>
    <row r="373" spans="1:6" hidden="1" x14ac:dyDescent="0.3">
      <c r="A373" s="2">
        <v>352</v>
      </c>
      <c r="B373" s="2">
        <f t="shared" ca="1" si="29"/>
        <v>200</v>
      </c>
      <c r="C373" s="4">
        <f t="shared" ca="1" si="32"/>
        <v>800</v>
      </c>
      <c r="D373" s="4">
        <f t="shared" ca="1" si="33"/>
        <v>200</v>
      </c>
      <c r="E373" s="4">
        <f t="shared" si="30"/>
        <v>800</v>
      </c>
      <c r="F373" s="4">
        <f t="shared" ca="1" si="31"/>
        <v>-200</v>
      </c>
    </row>
    <row r="374" spans="1:6" hidden="1" x14ac:dyDescent="0.3">
      <c r="A374" s="2">
        <v>353</v>
      </c>
      <c r="B374" s="2">
        <f t="shared" ca="1" si="29"/>
        <v>250</v>
      </c>
      <c r="C374" s="4">
        <f t="shared" ca="1" si="32"/>
        <v>1000</v>
      </c>
      <c r="D374" s="4">
        <f t="shared" ca="1" si="33"/>
        <v>150</v>
      </c>
      <c r="E374" s="4">
        <f t="shared" si="30"/>
        <v>800</v>
      </c>
      <c r="F374" s="4">
        <f t="shared" ca="1" si="31"/>
        <v>50</v>
      </c>
    </row>
    <row r="375" spans="1:6" hidden="1" x14ac:dyDescent="0.3">
      <c r="A375" s="2">
        <v>354</v>
      </c>
      <c r="B375" s="2">
        <f t="shared" ca="1" si="29"/>
        <v>200</v>
      </c>
      <c r="C375" s="4">
        <f t="shared" ca="1" si="32"/>
        <v>800</v>
      </c>
      <c r="D375" s="4">
        <f t="shared" ca="1" si="33"/>
        <v>200</v>
      </c>
      <c r="E375" s="4">
        <f t="shared" si="30"/>
        <v>800</v>
      </c>
      <c r="F375" s="4">
        <f t="shared" ca="1" si="31"/>
        <v>-200</v>
      </c>
    </row>
    <row r="376" spans="1:6" hidden="1" x14ac:dyDescent="0.3">
      <c r="A376" s="2">
        <v>355</v>
      </c>
      <c r="B376" s="2">
        <f t="shared" ca="1" si="29"/>
        <v>200</v>
      </c>
      <c r="C376" s="4">
        <f t="shared" ca="1" si="32"/>
        <v>800</v>
      </c>
      <c r="D376" s="4">
        <f t="shared" ca="1" si="33"/>
        <v>200</v>
      </c>
      <c r="E376" s="4">
        <f t="shared" si="30"/>
        <v>800</v>
      </c>
      <c r="F376" s="4">
        <f t="shared" ca="1" si="31"/>
        <v>-200</v>
      </c>
    </row>
    <row r="377" spans="1:6" hidden="1" x14ac:dyDescent="0.3">
      <c r="A377" s="2">
        <v>356</v>
      </c>
      <c r="B377" s="2">
        <f t="shared" ca="1" si="29"/>
        <v>250</v>
      </c>
      <c r="C377" s="4">
        <f t="shared" ca="1" si="32"/>
        <v>1000</v>
      </c>
      <c r="D377" s="4">
        <f t="shared" ca="1" si="33"/>
        <v>150</v>
      </c>
      <c r="E377" s="4">
        <f t="shared" si="30"/>
        <v>800</v>
      </c>
      <c r="F377" s="4">
        <f t="shared" ca="1" si="31"/>
        <v>50</v>
      </c>
    </row>
    <row r="378" spans="1:6" hidden="1" x14ac:dyDescent="0.3">
      <c r="A378" s="2">
        <v>357</v>
      </c>
      <c r="B378" s="2">
        <f t="shared" ca="1" si="29"/>
        <v>200</v>
      </c>
      <c r="C378" s="4">
        <f t="shared" ca="1" si="32"/>
        <v>800</v>
      </c>
      <c r="D378" s="4">
        <f t="shared" ca="1" si="33"/>
        <v>200</v>
      </c>
      <c r="E378" s="4">
        <f t="shared" si="30"/>
        <v>800</v>
      </c>
      <c r="F378" s="4">
        <f t="shared" ca="1" si="31"/>
        <v>-200</v>
      </c>
    </row>
    <row r="379" spans="1:6" hidden="1" x14ac:dyDescent="0.3">
      <c r="A379" s="2">
        <v>358</v>
      </c>
      <c r="B379" s="2">
        <f t="shared" ca="1" si="29"/>
        <v>200</v>
      </c>
      <c r="C379" s="4">
        <f t="shared" ca="1" si="32"/>
        <v>800</v>
      </c>
      <c r="D379" s="4">
        <f t="shared" ca="1" si="33"/>
        <v>200</v>
      </c>
      <c r="E379" s="4">
        <f t="shared" si="30"/>
        <v>800</v>
      </c>
      <c r="F379" s="4">
        <f t="shared" ca="1" si="31"/>
        <v>-200</v>
      </c>
    </row>
    <row r="380" spans="1:6" hidden="1" x14ac:dyDescent="0.3">
      <c r="A380" s="2">
        <v>359</v>
      </c>
      <c r="B380" s="2">
        <f t="shared" ca="1" si="29"/>
        <v>400</v>
      </c>
      <c r="C380" s="4">
        <f t="shared" ca="1" si="32"/>
        <v>1600</v>
      </c>
      <c r="D380" s="4">
        <f t="shared" ca="1" si="33"/>
        <v>0</v>
      </c>
      <c r="E380" s="4">
        <f t="shared" si="30"/>
        <v>800</v>
      </c>
      <c r="F380" s="4">
        <f t="shared" ca="1" si="31"/>
        <v>800</v>
      </c>
    </row>
    <row r="381" spans="1:6" hidden="1" x14ac:dyDescent="0.3">
      <c r="A381" s="2">
        <v>360</v>
      </c>
      <c r="B381" s="2">
        <f t="shared" ca="1" si="29"/>
        <v>300</v>
      </c>
      <c r="C381" s="4">
        <f t="shared" ca="1" si="32"/>
        <v>1200</v>
      </c>
      <c r="D381" s="4">
        <f t="shared" ca="1" si="33"/>
        <v>100</v>
      </c>
      <c r="E381" s="4">
        <f t="shared" si="30"/>
        <v>800</v>
      </c>
      <c r="F381" s="4">
        <f t="shared" ca="1" si="31"/>
        <v>300</v>
      </c>
    </row>
    <row r="382" spans="1:6" hidden="1" x14ac:dyDescent="0.3">
      <c r="A382" s="2">
        <v>361</v>
      </c>
      <c r="B382" s="2">
        <f t="shared" ca="1" si="29"/>
        <v>350</v>
      </c>
      <c r="C382" s="4">
        <f t="shared" ca="1" si="32"/>
        <v>1400</v>
      </c>
      <c r="D382" s="4">
        <f t="shared" ca="1" si="33"/>
        <v>50</v>
      </c>
      <c r="E382" s="4">
        <f t="shared" si="30"/>
        <v>800</v>
      </c>
      <c r="F382" s="4">
        <f t="shared" ca="1" si="31"/>
        <v>550</v>
      </c>
    </row>
    <row r="383" spans="1:6" hidden="1" x14ac:dyDescent="0.3">
      <c r="A383" s="2">
        <v>362</v>
      </c>
      <c r="B383" s="2">
        <f t="shared" ca="1" si="29"/>
        <v>200</v>
      </c>
      <c r="C383" s="4">
        <f t="shared" ca="1" si="32"/>
        <v>800</v>
      </c>
      <c r="D383" s="4">
        <f t="shared" ca="1" si="33"/>
        <v>200</v>
      </c>
      <c r="E383" s="4">
        <f t="shared" si="30"/>
        <v>800</v>
      </c>
      <c r="F383" s="4">
        <f t="shared" ca="1" si="31"/>
        <v>-200</v>
      </c>
    </row>
    <row r="384" spans="1:6" hidden="1" x14ac:dyDescent="0.3">
      <c r="A384" s="2">
        <v>363</v>
      </c>
      <c r="B384" s="2">
        <f t="shared" ca="1" si="29"/>
        <v>350</v>
      </c>
      <c r="C384" s="4">
        <f t="shared" ca="1" si="32"/>
        <v>1400</v>
      </c>
      <c r="D384" s="4">
        <f t="shared" ca="1" si="33"/>
        <v>50</v>
      </c>
      <c r="E384" s="4">
        <f t="shared" si="30"/>
        <v>800</v>
      </c>
      <c r="F384" s="4">
        <f t="shared" ca="1" si="31"/>
        <v>550</v>
      </c>
    </row>
    <row r="385" spans="1:6" hidden="1" x14ac:dyDescent="0.3">
      <c r="A385" s="2">
        <v>364</v>
      </c>
      <c r="B385" s="2">
        <f t="shared" ca="1" si="29"/>
        <v>250</v>
      </c>
      <c r="C385" s="4">
        <f t="shared" ca="1" si="32"/>
        <v>1000</v>
      </c>
      <c r="D385" s="4">
        <f t="shared" ca="1" si="33"/>
        <v>150</v>
      </c>
      <c r="E385" s="4">
        <f t="shared" si="30"/>
        <v>800</v>
      </c>
      <c r="F385" s="4">
        <f t="shared" ca="1" si="31"/>
        <v>50</v>
      </c>
    </row>
    <row r="386" spans="1:6" hidden="1" x14ac:dyDescent="0.3">
      <c r="A386" s="2">
        <v>365</v>
      </c>
      <c r="B386" s="2">
        <f t="shared" ca="1" si="29"/>
        <v>300</v>
      </c>
      <c r="C386" s="4">
        <f t="shared" ca="1" si="32"/>
        <v>1200</v>
      </c>
      <c r="D386" s="4">
        <f t="shared" ca="1" si="33"/>
        <v>100</v>
      </c>
      <c r="E386" s="4">
        <f t="shared" si="30"/>
        <v>800</v>
      </c>
      <c r="F386" s="4">
        <f t="shared" ca="1" si="31"/>
        <v>300</v>
      </c>
    </row>
    <row r="387" spans="1:6" hidden="1" x14ac:dyDescent="0.3">
      <c r="A387" s="2">
        <v>366</v>
      </c>
      <c r="B387" s="2">
        <f t="shared" ca="1" si="29"/>
        <v>300</v>
      </c>
      <c r="C387" s="4">
        <f t="shared" ca="1" si="32"/>
        <v>1200</v>
      </c>
      <c r="D387" s="4">
        <f t="shared" ca="1" si="33"/>
        <v>100</v>
      </c>
      <c r="E387" s="4">
        <f t="shared" si="30"/>
        <v>800</v>
      </c>
      <c r="F387" s="4">
        <f t="shared" ca="1" si="31"/>
        <v>300</v>
      </c>
    </row>
    <row r="388" spans="1:6" hidden="1" x14ac:dyDescent="0.3">
      <c r="A388" s="2">
        <v>367</v>
      </c>
      <c r="B388" s="2">
        <f t="shared" ca="1" si="29"/>
        <v>250</v>
      </c>
      <c r="C388" s="4">
        <f t="shared" ca="1" si="32"/>
        <v>1000</v>
      </c>
      <c r="D388" s="4">
        <f t="shared" ca="1" si="33"/>
        <v>150</v>
      </c>
      <c r="E388" s="4">
        <f t="shared" si="30"/>
        <v>800</v>
      </c>
      <c r="F388" s="4">
        <f t="shared" ca="1" si="31"/>
        <v>50</v>
      </c>
    </row>
    <row r="389" spans="1:6" hidden="1" x14ac:dyDescent="0.3">
      <c r="A389" s="2">
        <v>368</v>
      </c>
      <c r="B389" s="2">
        <f t="shared" ca="1" si="29"/>
        <v>250</v>
      </c>
      <c r="C389" s="4">
        <f t="shared" ca="1" si="32"/>
        <v>1000</v>
      </c>
      <c r="D389" s="4">
        <f t="shared" ca="1" si="33"/>
        <v>150</v>
      </c>
      <c r="E389" s="4">
        <f t="shared" si="30"/>
        <v>800</v>
      </c>
      <c r="F389" s="4">
        <f t="shared" ca="1" si="31"/>
        <v>50</v>
      </c>
    </row>
    <row r="390" spans="1:6" hidden="1" x14ac:dyDescent="0.3">
      <c r="A390" s="2">
        <v>369</v>
      </c>
      <c r="B390" s="2">
        <f t="shared" ca="1" si="29"/>
        <v>200</v>
      </c>
      <c r="C390" s="4">
        <f t="shared" ca="1" si="32"/>
        <v>800</v>
      </c>
      <c r="D390" s="4">
        <f t="shared" ca="1" si="33"/>
        <v>200</v>
      </c>
      <c r="E390" s="4">
        <f t="shared" si="30"/>
        <v>800</v>
      </c>
      <c r="F390" s="4">
        <f t="shared" ca="1" si="31"/>
        <v>-200</v>
      </c>
    </row>
    <row r="391" spans="1:6" hidden="1" x14ac:dyDescent="0.3">
      <c r="A391" s="2">
        <v>370</v>
      </c>
      <c r="B391" s="2">
        <f t="shared" ca="1" si="29"/>
        <v>250</v>
      </c>
      <c r="C391" s="4">
        <f t="shared" ca="1" si="32"/>
        <v>1000</v>
      </c>
      <c r="D391" s="4">
        <f t="shared" ca="1" si="33"/>
        <v>150</v>
      </c>
      <c r="E391" s="4">
        <f t="shared" si="30"/>
        <v>800</v>
      </c>
      <c r="F391" s="4">
        <f t="shared" ca="1" si="31"/>
        <v>50</v>
      </c>
    </row>
    <row r="392" spans="1:6" hidden="1" x14ac:dyDescent="0.3">
      <c r="A392" s="2">
        <v>371</v>
      </c>
      <c r="B392" s="2">
        <f t="shared" ca="1" si="29"/>
        <v>350</v>
      </c>
      <c r="C392" s="4">
        <f t="shared" ca="1" si="32"/>
        <v>1400</v>
      </c>
      <c r="D392" s="4">
        <f t="shared" ca="1" si="33"/>
        <v>50</v>
      </c>
      <c r="E392" s="4">
        <f t="shared" si="30"/>
        <v>800</v>
      </c>
      <c r="F392" s="4">
        <f t="shared" ca="1" si="31"/>
        <v>550</v>
      </c>
    </row>
    <row r="393" spans="1:6" hidden="1" x14ac:dyDescent="0.3">
      <c r="A393" s="2">
        <v>372</v>
      </c>
      <c r="B393" s="2">
        <f t="shared" ca="1" si="29"/>
        <v>300</v>
      </c>
      <c r="C393" s="4">
        <f t="shared" ca="1" si="32"/>
        <v>1200</v>
      </c>
      <c r="D393" s="4">
        <f t="shared" ca="1" si="33"/>
        <v>100</v>
      </c>
      <c r="E393" s="4">
        <f t="shared" si="30"/>
        <v>800</v>
      </c>
      <c r="F393" s="4">
        <f t="shared" ca="1" si="31"/>
        <v>300</v>
      </c>
    </row>
    <row r="394" spans="1:6" hidden="1" x14ac:dyDescent="0.3">
      <c r="A394" s="2">
        <v>373</v>
      </c>
      <c r="B394" s="2">
        <f t="shared" ca="1" si="29"/>
        <v>300</v>
      </c>
      <c r="C394" s="4">
        <f t="shared" ca="1" si="32"/>
        <v>1200</v>
      </c>
      <c r="D394" s="4">
        <f t="shared" ca="1" si="33"/>
        <v>100</v>
      </c>
      <c r="E394" s="4">
        <f t="shared" si="30"/>
        <v>800</v>
      </c>
      <c r="F394" s="4">
        <f t="shared" ca="1" si="31"/>
        <v>300</v>
      </c>
    </row>
    <row r="395" spans="1:6" hidden="1" x14ac:dyDescent="0.3">
      <c r="A395" s="2">
        <v>374</v>
      </c>
      <c r="B395" s="2">
        <f t="shared" ca="1" si="29"/>
        <v>300</v>
      </c>
      <c r="C395" s="4">
        <f t="shared" ca="1" si="32"/>
        <v>1200</v>
      </c>
      <c r="D395" s="4">
        <f t="shared" ca="1" si="33"/>
        <v>100</v>
      </c>
      <c r="E395" s="4">
        <f t="shared" si="30"/>
        <v>800</v>
      </c>
      <c r="F395" s="4">
        <f t="shared" ca="1" si="31"/>
        <v>300</v>
      </c>
    </row>
    <row r="396" spans="1:6" hidden="1" x14ac:dyDescent="0.3">
      <c r="A396" s="2">
        <v>375</v>
      </c>
      <c r="B396" s="2">
        <f t="shared" ca="1" si="29"/>
        <v>400</v>
      </c>
      <c r="C396" s="4">
        <f t="shared" ca="1" si="32"/>
        <v>1600</v>
      </c>
      <c r="D396" s="4">
        <f t="shared" ca="1" si="33"/>
        <v>0</v>
      </c>
      <c r="E396" s="4">
        <f t="shared" si="30"/>
        <v>800</v>
      </c>
      <c r="F396" s="4">
        <f t="shared" ca="1" si="31"/>
        <v>800</v>
      </c>
    </row>
    <row r="397" spans="1:6" hidden="1" x14ac:dyDescent="0.3">
      <c r="A397" s="2">
        <v>376</v>
      </c>
      <c r="B397" s="2">
        <f t="shared" ca="1" si="29"/>
        <v>200</v>
      </c>
      <c r="C397" s="4">
        <f t="shared" ca="1" si="32"/>
        <v>800</v>
      </c>
      <c r="D397" s="4">
        <f t="shared" ca="1" si="33"/>
        <v>200</v>
      </c>
      <c r="E397" s="4">
        <f t="shared" si="30"/>
        <v>800</v>
      </c>
      <c r="F397" s="4">
        <f t="shared" ca="1" si="31"/>
        <v>-200</v>
      </c>
    </row>
    <row r="398" spans="1:6" hidden="1" x14ac:dyDescent="0.3">
      <c r="A398" s="2">
        <v>377</v>
      </c>
      <c r="B398" s="2">
        <f t="shared" ca="1" si="29"/>
        <v>200</v>
      </c>
      <c r="C398" s="4">
        <f t="shared" ca="1" si="32"/>
        <v>800</v>
      </c>
      <c r="D398" s="4">
        <f t="shared" ca="1" si="33"/>
        <v>200</v>
      </c>
      <c r="E398" s="4">
        <f t="shared" si="30"/>
        <v>800</v>
      </c>
      <c r="F398" s="4">
        <f t="shared" ca="1" si="31"/>
        <v>-200</v>
      </c>
    </row>
    <row r="399" spans="1:6" hidden="1" x14ac:dyDescent="0.3">
      <c r="A399" s="2">
        <v>378</v>
      </c>
      <c r="B399" s="2">
        <f t="shared" ca="1" si="29"/>
        <v>200</v>
      </c>
      <c r="C399" s="4">
        <f t="shared" ca="1" si="32"/>
        <v>800</v>
      </c>
      <c r="D399" s="4">
        <f t="shared" ca="1" si="33"/>
        <v>200</v>
      </c>
      <c r="E399" s="4">
        <f t="shared" si="30"/>
        <v>800</v>
      </c>
      <c r="F399" s="4">
        <f t="shared" ca="1" si="31"/>
        <v>-200</v>
      </c>
    </row>
    <row r="400" spans="1:6" hidden="1" x14ac:dyDescent="0.3">
      <c r="A400" s="2">
        <v>379</v>
      </c>
      <c r="B400" s="2">
        <f t="shared" ca="1" si="29"/>
        <v>250</v>
      </c>
      <c r="C400" s="4">
        <f t="shared" ca="1" si="32"/>
        <v>1000</v>
      </c>
      <c r="D400" s="4">
        <f t="shared" ca="1" si="33"/>
        <v>150</v>
      </c>
      <c r="E400" s="4">
        <f t="shared" si="30"/>
        <v>800</v>
      </c>
      <c r="F400" s="4">
        <f t="shared" ca="1" si="31"/>
        <v>50</v>
      </c>
    </row>
    <row r="401" spans="1:6" hidden="1" x14ac:dyDescent="0.3">
      <c r="A401" s="2">
        <v>380</v>
      </c>
      <c r="B401" s="2">
        <f t="shared" ca="1" si="29"/>
        <v>250</v>
      </c>
      <c r="C401" s="4">
        <f t="shared" ca="1" si="32"/>
        <v>1000</v>
      </c>
      <c r="D401" s="4">
        <f t="shared" ca="1" si="33"/>
        <v>150</v>
      </c>
      <c r="E401" s="4">
        <f t="shared" si="30"/>
        <v>800</v>
      </c>
      <c r="F401" s="4">
        <f t="shared" ca="1" si="31"/>
        <v>50</v>
      </c>
    </row>
    <row r="402" spans="1:6" hidden="1" x14ac:dyDescent="0.3">
      <c r="A402" s="2">
        <v>381</v>
      </c>
      <c r="B402" s="2">
        <f t="shared" ca="1" si="29"/>
        <v>300</v>
      </c>
      <c r="C402" s="4">
        <f t="shared" ca="1" si="32"/>
        <v>1200</v>
      </c>
      <c r="D402" s="4">
        <f t="shared" ca="1" si="33"/>
        <v>100</v>
      </c>
      <c r="E402" s="4">
        <f t="shared" si="30"/>
        <v>800</v>
      </c>
      <c r="F402" s="4">
        <f t="shared" ca="1" si="31"/>
        <v>300</v>
      </c>
    </row>
    <row r="403" spans="1:6" hidden="1" x14ac:dyDescent="0.3">
      <c r="A403" s="2">
        <v>382</v>
      </c>
      <c r="B403" s="2">
        <f t="shared" ca="1" si="29"/>
        <v>200</v>
      </c>
      <c r="C403" s="4">
        <f t="shared" ca="1" si="32"/>
        <v>800</v>
      </c>
      <c r="D403" s="4">
        <f t="shared" ca="1" si="33"/>
        <v>200</v>
      </c>
      <c r="E403" s="4">
        <f t="shared" si="30"/>
        <v>800</v>
      </c>
      <c r="F403" s="4">
        <f t="shared" ca="1" si="31"/>
        <v>-200</v>
      </c>
    </row>
    <row r="404" spans="1:6" hidden="1" x14ac:dyDescent="0.3">
      <c r="A404" s="2">
        <v>383</v>
      </c>
      <c r="B404" s="2">
        <f t="shared" ca="1" si="29"/>
        <v>250</v>
      </c>
      <c r="C404" s="4">
        <f t="shared" ca="1" si="32"/>
        <v>1000</v>
      </c>
      <c r="D404" s="4">
        <f t="shared" ca="1" si="33"/>
        <v>150</v>
      </c>
      <c r="E404" s="4">
        <f t="shared" si="30"/>
        <v>800</v>
      </c>
      <c r="F404" s="4">
        <f t="shared" ca="1" si="31"/>
        <v>50</v>
      </c>
    </row>
    <row r="405" spans="1:6" hidden="1" x14ac:dyDescent="0.3">
      <c r="A405" s="2">
        <v>384</v>
      </c>
      <c r="B405" s="2">
        <f t="shared" ca="1" si="29"/>
        <v>250</v>
      </c>
      <c r="C405" s="4">
        <f t="shared" ca="1" si="32"/>
        <v>1000</v>
      </c>
      <c r="D405" s="4">
        <f t="shared" ca="1" si="33"/>
        <v>150</v>
      </c>
      <c r="E405" s="4">
        <f t="shared" si="30"/>
        <v>800</v>
      </c>
      <c r="F405" s="4">
        <f t="shared" ca="1" si="31"/>
        <v>50</v>
      </c>
    </row>
    <row r="406" spans="1:6" hidden="1" x14ac:dyDescent="0.3">
      <c r="A406" s="2">
        <v>385</v>
      </c>
      <c r="B406" s="2">
        <f t="shared" ca="1" si="29"/>
        <v>200</v>
      </c>
      <c r="C406" s="4">
        <f t="shared" ca="1" si="32"/>
        <v>800</v>
      </c>
      <c r="D406" s="4">
        <f t="shared" ca="1" si="33"/>
        <v>200</v>
      </c>
      <c r="E406" s="4">
        <f t="shared" si="30"/>
        <v>800</v>
      </c>
      <c r="F406" s="4">
        <f t="shared" ca="1" si="31"/>
        <v>-200</v>
      </c>
    </row>
    <row r="407" spans="1:6" hidden="1" x14ac:dyDescent="0.3">
      <c r="A407" s="2">
        <v>386</v>
      </c>
      <c r="B407" s="2">
        <f t="shared" ref="B407:B470" ca="1" si="34">VLOOKUP(RAND(),$A$9:$C$13,3)</f>
        <v>300</v>
      </c>
      <c r="C407" s="4">
        <f t="shared" ca="1" si="32"/>
        <v>1200</v>
      </c>
      <c r="D407" s="4">
        <f t="shared" ca="1" si="33"/>
        <v>100</v>
      </c>
      <c r="E407" s="4">
        <f t="shared" ref="E407:E470" si="35">$B$17*$B$3</f>
        <v>800</v>
      </c>
      <c r="F407" s="4">
        <f t="shared" ca="1" si="31"/>
        <v>300</v>
      </c>
    </row>
    <row r="408" spans="1:6" hidden="1" x14ac:dyDescent="0.3">
      <c r="A408" s="2">
        <v>387</v>
      </c>
      <c r="B408" s="2">
        <f t="shared" ca="1" si="34"/>
        <v>200</v>
      </c>
      <c r="C408" s="4">
        <f t="shared" ca="1" si="32"/>
        <v>800</v>
      </c>
      <c r="D408" s="4">
        <f t="shared" ca="1" si="33"/>
        <v>200</v>
      </c>
      <c r="E408" s="4">
        <f t="shared" si="35"/>
        <v>800</v>
      </c>
      <c r="F408" s="4">
        <f t="shared" ca="1" si="31"/>
        <v>-200</v>
      </c>
    </row>
    <row r="409" spans="1:6" hidden="1" x14ac:dyDescent="0.3">
      <c r="A409" s="2">
        <v>388</v>
      </c>
      <c r="B409" s="2">
        <f t="shared" ca="1" si="34"/>
        <v>200</v>
      </c>
      <c r="C409" s="4">
        <f t="shared" ca="1" si="32"/>
        <v>800</v>
      </c>
      <c r="D409" s="4">
        <f t="shared" ca="1" si="33"/>
        <v>200</v>
      </c>
      <c r="E409" s="4">
        <f t="shared" si="35"/>
        <v>800</v>
      </c>
      <c r="F409" s="4">
        <f t="shared" ca="1" si="31"/>
        <v>-200</v>
      </c>
    </row>
    <row r="410" spans="1:6" hidden="1" x14ac:dyDescent="0.3">
      <c r="A410" s="2">
        <v>389</v>
      </c>
      <c r="B410" s="2">
        <f t="shared" ca="1" si="34"/>
        <v>250</v>
      </c>
      <c r="C410" s="4">
        <f t="shared" ca="1" si="32"/>
        <v>1000</v>
      </c>
      <c r="D410" s="4">
        <f t="shared" ca="1" si="33"/>
        <v>150</v>
      </c>
      <c r="E410" s="4">
        <f t="shared" si="35"/>
        <v>800</v>
      </c>
      <c r="F410" s="4">
        <f t="shared" ca="1" si="31"/>
        <v>50</v>
      </c>
    </row>
    <row r="411" spans="1:6" hidden="1" x14ac:dyDescent="0.3">
      <c r="A411" s="2">
        <v>390</v>
      </c>
      <c r="B411" s="2">
        <f t="shared" ca="1" si="34"/>
        <v>200</v>
      </c>
      <c r="C411" s="4">
        <f t="shared" ca="1" si="32"/>
        <v>800</v>
      </c>
      <c r="D411" s="4">
        <f t="shared" ca="1" si="33"/>
        <v>200</v>
      </c>
      <c r="E411" s="4">
        <f t="shared" si="35"/>
        <v>800</v>
      </c>
      <c r="F411" s="4">
        <f t="shared" ca="1" si="31"/>
        <v>-200</v>
      </c>
    </row>
    <row r="412" spans="1:6" hidden="1" x14ac:dyDescent="0.3">
      <c r="A412" s="2">
        <v>391</v>
      </c>
      <c r="B412" s="2">
        <f t="shared" ca="1" si="34"/>
        <v>300</v>
      </c>
      <c r="C412" s="4">
        <f t="shared" ca="1" si="32"/>
        <v>1200</v>
      </c>
      <c r="D412" s="4">
        <f t="shared" ca="1" si="33"/>
        <v>100</v>
      </c>
      <c r="E412" s="4">
        <f t="shared" si="35"/>
        <v>800</v>
      </c>
      <c r="F412" s="4">
        <f t="shared" ca="1" si="31"/>
        <v>300</v>
      </c>
    </row>
    <row r="413" spans="1:6" hidden="1" x14ac:dyDescent="0.3">
      <c r="A413" s="2">
        <v>392</v>
      </c>
      <c r="B413" s="2">
        <f t="shared" ca="1" si="34"/>
        <v>350</v>
      </c>
      <c r="C413" s="4">
        <f t="shared" ca="1" si="32"/>
        <v>1400</v>
      </c>
      <c r="D413" s="4">
        <f t="shared" ca="1" si="33"/>
        <v>50</v>
      </c>
      <c r="E413" s="4">
        <f t="shared" si="35"/>
        <v>800</v>
      </c>
      <c r="F413" s="4">
        <f t="shared" ca="1" si="31"/>
        <v>550</v>
      </c>
    </row>
    <row r="414" spans="1:6" hidden="1" x14ac:dyDescent="0.3">
      <c r="A414" s="2">
        <v>393</v>
      </c>
      <c r="B414" s="2">
        <f t="shared" ca="1" si="34"/>
        <v>300</v>
      </c>
      <c r="C414" s="4">
        <f t="shared" ca="1" si="32"/>
        <v>1200</v>
      </c>
      <c r="D414" s="4">
        <f t="shared" ca="1" si="33"/>
        <v>100</v>
      </c>
      <c r="E414" s="4">
        <f t="shared" si="35"/>
        <v>800</v>
      </c>
      <c r="F414" s="4">
        <f t="shared" ca="1" si="31"/>
        <v>300</v>
      </c>
    </row>
    <row r="415" spans="1:6" hidden="1" x14ac:dyDescent="0.3">
      <c r="A415" s="2">
        <v>394</v>
      </c>
      <c r="B415" s="2">
        <f t="shared" ca="1" si="34"/>
        <v>400</v>
      </c>
      <c r="C415" s="4">
        <f t="shared" ca="1" si="32"/>
        <v>1600</v>
      </c>
      <c r="D415" s="4">
        <f t="shared" ca="1" si="33"/>
        <v>0</v>
      </c>
      <c r="E415" s="4">
        <f t="shared" si="35"/>
        <v>800</v>
      </c>
      <c r="F415" s="4">
        <f t="shared" ca="1" si="31"/>
        <v>800</v>
      </c>
    </row>
    <row r="416" spans="1:6" hidden="1" x14ac:dyDescent="0.3">
      <c r="A416" s="2">
        <v>395</v>
      </c>
      <c r="B416" s="2">
        <f t="shared" ca="1" si="34"/>
        <v>200</v>
      </c>
      <c r="C416" s="4">
        <f t="shared" ca="1" si="32"/>
        <v>800</v>
      </c>
      <c r="D416" s="4">
        <f t="shared" ca="1" si="33"/>
        <v>200</v>
      </c>
      <c r="E416" s="4">
        <f t="shared" si="35"/>
        <v>800</v>
      </c>
      <c r="F416" s="4">
        <f t="shared" ca="1" si="31"/>
        <v>-200</v>
      </c>
    </row>
    <row r="417" spans="1:6" hidden="1" x14ac:dyDescent="0.3">
      <c r="A417" s="2">
        <v>396</v>
      </c>
      <c r="B417" s="2">
        <f t="shared" ca="1" si="34"/>
        <v>200</v>
      </c>
      <c r="C417" s="4">
        <f t="shared" ca="1" si="32"/>
        <v>800</v>
      </c>
      <c r="D417" s="4">
        <f t="shared" ca="1" si="33"/>
        <v>200</v>
      </c>
      <c r="E417" s="4">
        <f t="shared" si="35"/>
        <v>800</v>
      </c>
      <c r="F417" s="4">
        <f t="shared" ca="1" si="31"/>
        <v>-200</v>
      </c>
    </row>
    <row r="418" spans="1:6" hidden="1" x14ac:dyDescent="0.3">
      <c r="A418" s="2">
        <v>397</v>
      </c>
      <c r="B418" s="2">
        <f t="shared" ca="1" si="34"/>
        <v>300</v>
      </c>
      <c r="C418" s="4">
        <f t="shared" ca="1" si="32"/>
        <v>1200</v>
      </c>
      <c r="D418" s="4">
        <f t="shared" ca="1" si="33"/>
        <v>100</v>
      </c>
      <c r="E418" s="4">
        <f t="shared" si="35"/>
        <v>800</v>
      </c>
      <c r="F418" s="4">
        <f t="shared" ca="1" si="31"/>
        <v>300</v>
      </c>
    </row>
    <row r="419" spans="1:6" hidden="1" x14ac:dyDescent="0.3">
      <c r="A419" s="2">
        <v>398</v>
      </c>
      <c r="B419" s="2">
        <f t="shared" ca="1" si="34"/>
        <v>350</v>
      </c>
      <c r="C419" s="4">
        <f t="shared" ca="1" si="32"/>
        <v>1400</v>
      </c>
      <c r="D419" s="4">
        <f t="shared" ca="1" si="33"/>
        <v>50</v>
      </c>
      <c r="E419" s="4">
        <f t="shared" si="35"/>
        <v>800</v>
      </c>
      <c r="F419" s="4">
        <f t="shared" ref="F419:F482" ca="1" si="36">C419-D419-E419</f>
        <v>550</v>
      </c>
    </row>
    <row r="420" spans="1:6" hidden="1" x14ac:dyDescent="0.3">
      <c r="A420" s="2">
        <v>399</v>
      </c>
      <c r="B420" s="2">
        <f t="shared" ca="1" si="34"/>
        <v>250</v>
      </c>
      <c r="C420" s="4">
        <f t="shared" ref="C420:C483" ca="1" si="37">$B$2*MIN($B$17,B420)</f>
        <v>1000</v>
      </c>
      <c r="D420" s="4">
        <f t="shared" ref="D420:D483" ca="1" si="38">$B$4*MAX(0,$B$17-B420)</f>
        <v>150</v>
      </c>
      <c r="E420" s="4">
        <f t="shared" si="35"/>
        <v>800</v>
      </c>
      <c r="F420" s="4">
        <f t="shared" ca="1" si="36"/>
        <v>50</v>
      </c>
    </row>
    <row r="421" spans="1:6" hidden="1" x14ac:dyDescent="0.3">
      <c r="A421" s="2">
        <v>400</v>
      </c>
      <c r="B421" s="2">
        <f t="shared" ca="1" si="34"/>
        <v>200</v>
      </c>
      <c r="C421" s="4">
        <f t="shared" ca="1" si="37"/>
        <v>800</v>
      </c>
      <c r="D421" s="4">
        <f t="shared" ca="1" si="38"/>
        <v>200</v>
      </c>
      <c r="E421" s="4">
        <f t="shared" si="35"/>
        <v>800</v>
      </c>
      <c r="F421" s="4">
        <f t="shared" ca="1" si="36"/>
        <v>-200</v>
      </c>
    </row>
    <row r="422" spans="1:6" hidden="1" x14ac:dyDescent="0.3">
      <c r="A422" s="2">
        <v>401</v>
      </c>
      <c r="B422" s="2">
        <f t="shared" ca="1" si="34"/>
        <v>300</v>
      </c>
      <c r="C422" s="4">
        <f t="shared" ca="1" si="37"/>
        <v>1200</v>
      </c>
      <c r="D422" s="4">
        <f t="shared" ca="1" si="38"/>
        <v>100</v>
      </c>
      <c r="E422" s="4">
        <f t="shared" si="35"/>
        <v>800</v>
      </c>
      <c r="F422" s="4">
        <f t="shared" ca="1" si="36"/>
        <v>300</v>
      </c>
    </row>
    <row r="423" spans="1:6" hidden="1" x14ac:dyDescent="0.3">
      <c r="A423" s="2">
        <v>402</v>
      </c>
      <c r="B423" s="2">
        <f t="shared" ca="1" si="34"/>
        <v>250</v>
      </c>
      <c r="C423" s="4">
        <f t="shared" ca="1" si="37"/>
        <v>1000</v>
      </c>
      <c r="D423" s="4">
        <f t="shared" ca="1" si="38"/>
        <v>150</v>
      </c>
      <c r="E423" s="4">
        <f t="shared" si="35"/>
        <v>800</v>
      </c>
      <c r="F423" s="4">
        <f t="shared" ca="1" si="36"/>
        <v>50</v>
      </c>
    </row>
    <row r="424" spans="1:6" hidden="1" x14ac:dyDescent="0.3">
      <c r="A424" s="2">
        <v>403</v>
      </c>
      <c r="B424" s="2">
        <f t="shared" ca="1" si="34"/>
        <v>350</v>
      </c>
      <c r="C424" s="4">
        <f t="shared" ca="1" si="37"/>
        <v>1400</v>
      </c>
      <c r="D424" s="4">
        <f t="shared" ca="1" si="38"/>
        <v>50</v>
      </c>
      <c r="E424" s="4">
        <f t="shared" si="35"/>
        <v>800</v>
      </c>
      <c r="F424" s="4">
        <f t="shared" ca="1" si="36"/>
        <v>550</v>
      </c>
    </row>
    <row r="425" spans="1:6" hidden="1" x14ac:dyDescent="0.3">
      <c r="A425" s="2">
        <v>404</v>
      </c>
      <c r="B425" s="2">
        <f t="shared" ca="1" si="34"/>
        <v>300</v>
      </c>
      <c r="C425" s="4">
        <f t="shared" ca="1" si="37"/>
        <v>1200</v>
      </c>
      <c r="D425" s="4">
        <f t="shared" ca="1" si="38"/>
        <v>100</v>
      </c>
      <c r="E425" s="4">
        <f t="shared" si="35"/>
        <v>800</v>
      </c>
      <c r="F425" s="4">
        <f t="shared" ca="1" si="36"/>
        <v>300</v>
      </c>
    </row>
    <row r="426" spans="1:6" hidden="1" x14ac:dyDescent="0.3">
      <c r="A426" s="2">
        <v>405</v>
      </c>
      <c r="B426" s="2">
        <f t="shared" ca="1" si="34"/>
        <v>300</v>
      </c>
      <c r="C426" s="4">
        <f t="shared" ca="1" si="37"/>
        <v>1200</v>
      </c>
      <c r="D426" s="4">
        <f t="shared" ca="1" si="38"/>
        <v>100</v>
      </c>
      <c r="E426" s="4">
        <f t="shared" si="35"/>
        <v>800</v>
      </c>
      <c r="F426" s="4">
        <f t="shared" ca="1" si="36"/>
        <v>300</v>
      </c>
    </row>
    <row r="427" spans="1:6" hidden="1" x14ac:dyDescent="0.3">
      <c r="A427" s="2">
        <v>406</v>
      </c>
      <c r="B427" s="2">
        <f t="shared" ca="1" si="34"/>
        <v>300</v>
      </c>
      <c r="C427" s="4">
        <f t="shared" ca="1" si="37"/>
        <v>1200</v>
      </c>
      <c r="D427" s="4">
        <f t="shared" ca="1" si="38"/>
        <v>100</v>
      </c>
      <c r="E427" s="4">
        <f t="shared" si="35"/>
        <v>800</v>
      </c>
      <c r="F427" s="4">
        <f t="shared" ca="1" si="36"/>
        <v>300</v>
      </c>
    </row>
    <row r="428" spans="1:6" hidden="1" x14ac:dyDescent="0.3">
      <c r="A428" s="2">
        <v>407</v>
      </c>
      <c r="B428" s="2">
        <f t="shared" ca="1" si="34"/>
        <v>250</v>
      </c>
      <c r="C428" s="4">
        <f t="shared" ca="1" si="37"/>
        <v>1000</v>
      </c>
      <c r="D428" s="4">
        <f t="shared" ca="1" si="38"/>
        <v>150</v>
      </c>
      <c r="E428" s="4">
        <f t="shared" si="35"/>
        <v>800</v>
      </c>
      <c r="F428" s="4">
        <f t="shared" ca="1" si="36"/>
        <v>50</v>
      </c>
    </row>
    <row r="429" spans="1:6" hidden="1" x14ac:dyDescent="0.3">
      <c r="A429" s="2">
        <v>408</v>
      </c>
      <c r="B429" s="2">
        <f t="shared" ca="1" si="34"/>
        <v>300</v>
      </c>
      <c r="C429" s="4">
        <f t="shared" ca="1" si="37"/>
        <v>1200</v>
      </c>
      <c r="D429" s="4">
        <f t="shared" ca="1" si="38"/>
        <v>100</v>
      </c>
      <c r="E429" s="4">
        <f t="shared" si="35"/>
        <v>800</v>
      </c>
      <c r="F429" s="4">
        <f t="shared" ca="1" si="36"/>
        <v>300</v>
      </c>
    </row>
    <row r="430" spans="1:6" hidden="1" x14ac:dyDescent="0.3">
      <c r="A430" s="2">
        <v>409</v>
      </c>
      <c r="B430" s="2">
        <f t="shared" ca="1" si="34"/>
        <v>200</v>
      </c>
      <c r="C430" s="4">
        <f t="shared" ca="1" si="37"/>
        <v>800</v>
      </c>
      <c r="D430" s="4">
        <f t="shared" ca="1" si="38"/>
        <v>200</v>
      </c>
      <c r="E430" s="4">
        <f t="shared" si="35"/>
        <v>800</v>
      </c>
      <c r="F430" s="4">
        <f t="shared" ca="1" si="36"/>
        <v>-200</v>
      </c>
    </row>
    <row r="431" spans="1:6" hidden="1" x14ac:dyDescent="0.3">
      <c r="A431" s="2">
        <v>410</v>
      </c>
      <c r="B431" s="2">
        <f t="shared" ca="1" si="34"/>
        <v>300</v>
      </c>
      <c r="C431" s="4">
        <f t="shared" ca="1" si="37"/>
        <v>1200</v>
      </c>
      <c r="D431" s="4">
        <f t="shared" ca="1" si="38"/>
        <v>100</v>
      </c>
      <c r="E431" s="4">
        <f t="shared" si="35"/>
        <v>800</v>
      </c>
      <c r="F431" s="4">
        <f t="shared" ca="1" si="36"/>
        <v>300</v>
      </c>
    </row>
    <row r="432" spans="1:6" hidden="1" x14ac:dyDescent="0.3">
      <c r="A432" s="2">
        <v>411</v>
      </c>
      <c r="B432" s="2">
        <f t="shared" ca="1" si="34"/>
        <v>200</v>
      </c>
      <c r="C432" s="4">
        <f t="shared" ca="1" si="37"/>
        <v>800</v>
      </c>
      <c r="D432" s="4">
        <f t="shared" ca="1" si="38"/>
        <v>200</v>
      </c>
      <c r="E432" s="4">
        <f t="shared" si="35"/>
        <v>800</v>
      </c>
      <c r="F432" s="4">
        <f t="shared" ca="1" si="36"/>
        <v>-200</v>
      </c>
    </row>
    <row r="433" spans="1:6" hidden="1" x14ac:dyDescent="0.3">
      <c r="A433" s="2">
        <v>412</v>
      </c>
      <c r="B433" s="2">
        <f t="shared" ca="1" si="34"/>
        <v>200</v>
      </c>
      <c r="C433" s="4">
        <f t="shared" ca="1" si="37"/>
        <v>800</v>
      </c>
      <c r="D433" s="4">
        <f t="shared" ca="1" si="38"/>
        <v>200</v>
      </c>
      <c r="E433" s="4">
        <f t="shared" si="35"/>
        <v>800</v>
      </c>
      <c r="F433" s="4">
        <f t="shared" ca="1" si="36"/>
        <v>-200</v>
      </c>
    </row>
    <row r="434" spans="1:6" hidden="1" x14ac:dyDescent="0.3">
      <c r="A434" s="2">
        <v>413</v>
      </c>
      <c r="B434" s="2">
        <f t="shared" ca="1" si="34"/>
        <v>200</v>
      </c>
      <c r="C434" s="4">
        <f t="shared" ca="1" si="37"/>
        <v>800</v>
      </c>
      <c r="D434" s="4">
        <f t="shared" ca="1" si="38"/>
        <v>200</v>
      </c>
      <c r="E434" s="4">
        <f t="shared" si="35"/>
        <v>800</v>
      </c>
      <c r="F434" s="4">
        <f t="shared" ca="1" si="36"/>
        <v>-200</v>
      </c>
    </row>
    <row r="435" spans="1:6" hidden="1" x14ac:dyDescent="0.3">
      <c r="A435" s="2">
        <v>414</v>
      </c>
      <c r="B435" s="2">
        <f t="shared" ca="1" si="34"/>
        <v>300</v>
      </c>
      <c r="C435" s="4">
        <f t="shared" ca="1" si="37"/>
        <v>1200</v>
      </c>
      <c r="D435" s="4">
        <f t="shared" ca="1" si="38"/>
        <v>100</v>
      </c>
      <c r="E435" s="4">
        <f t="shared" si="35"/>
        <v>800</v>
      </c>
      <c r="F435" s="4">
        <f t="shared" ca="1" si="36"/>
        <v>300</v>
      </c>
    </row>
    <row r="436" spans="1:6" hidden="1" x14ac:dyDescent="0.3">
      <c r="A436" s="2">
        <v>415</v>
      </c>
      <c r="B436" s="2">
        <f t="shared" ca="1" si="34"/>
        <v>200</v>
      </c>
      <c r="C436" s="4">
        <f t="shared" ca="1" si="37"/>
        <v>800</v>
      </c>
      <c r="D436" s="4">
        <f t="shared" ca="1" si="38"/>
        <v>200</v>
      </c>
      <c r="E436" s="4">
        <f t="shared" si="35"/>
        <v>800</v>
      </c>
      <c r="F436" s="4">
        <f t="shared" ca="1" si="36"/>
        <v>-200</v>
      </c>
    </row>
    <row r="437" spans="1:6" hidden="1" x14ac:dyDescent="0.3">
      <c r="A437" s="2">
        <v>416</v>
      </c>
      <c r="B437" s="2">
        <f t="shared" ca="1" si="34"/>
        <v>350</v>
      </c>
      <c r="C437" s="4">
        <f t="shared" ca="1" si="37"/>
        <v>1400</v>
      </c>
      <c r="D437" s="4">
        <f t="shared" ca="1" si="38"/>
        <v>50</v>
      </c>
      <c r="E437" s="4">
        <f t="shared" si="35"/>
        <v>800</v>
      </c>
      <c r="F437" s="4">
        <f t="shared" ca="1" si="36"/>
        <v>550</v>
      </c>
    </row>
    <row r="438" spans="1:6" hidden="1" x14ac:dyDescent="0.3">
      <c r="A438" s="2">
        <v>417</v>
      </c>
      <c r="B438" s="2">
        <f t="shared" ca="1" si="34"/>
        <v>300</v>
      </c>
      <c r="C438" s="4">
        <f t="shared" ca="1" si="37"/>
        <v>1200</v>
      </c>
      <c r="D438" s="4">
        <f t="shared" ca="1" si="38"/>
        <v>100</v>
      </c>
      <c r="E438" s="4">
        <f t="shared" si="35"/>
        <v>800</v>
      </c>
      <c r="F438" s="4">
        <f t="shared" ca="1" si="36"/>
        <v>300</v>
      </c>
    </row>
    <row r="439" spans="1:6" hidden="1" x14ac:dyDescent="0.3">
      <c r="A439" s="2">
        <v>418</v>
      </c>
      <c r="B439" s="2">
        <f t="shared" ca="1" si="34"/>
        <v>300</v>
      </c>
      <c r="C439" s="4">
        <f t="shared" ca="1" si="37"/>
        <v>1200</v>
      </c>
      <c r="D439" s="4">
        <f t="shared" ca="1" si="38"/>
        <v>100</v>
      </c>
      <c r="E439" s="4">
        <f t="shared" si="35"/>
        <v>800</v>
      </c>
      <c r="F439" s="4">
        <f t="shared" ca="1" si="36"/>
        <v>300</v>
      </c>
    </row>
    <row r="440" spans="1:6" hidden="1" x14ac:dyDescent="0.3">
      <c r="A440" s="2">
        <v>419</v>
      </c>
      <c r="B440" s="2">
        <f t="shared" ca="1" si="34"/>
        <v>300</v>
      </c>
      <c r="C440" s="4">
        <f t="shared" ca="1" si="37"/>
        <v>1200</v>
      </c>
      <c r="D440" s="4">
        <f t="shared" ca="1" si="38"/>
        <v>100</v>
      </c>
      <c r="E440" s="4">
        <f t="shared" si="35"/>
        <v>800</v>
      </c>
      <c r="F440" s="4">
        <f t="shared" ca="1" si="36"/>
        <v>300</v>
      </c>
    </row>
    <row r="441" spans="1:6" hidden="1" x14ac:dyDescent="0.3">
      <c r="A441" s="2">
        <v>420</v>
      </c>
      <c r="B441" s="2">
        <f t="shared" ca="1" si="34"/>
        <v>300</v>
      </c>
      <c r="C441" s="4">
        <f t="shared" ca="1" si="37"/>
        <v>1200</v>
      </c>
      <c r="D441" s="4">
        <f t="shared" ca="1" si="38"/>
        <v>100</v>
      </c>
      <c r="E441" s="4">
        <f t="shared" si="35"/>
        <v>800</v>
      </c>
      <c r="F441" s="4">
        <f t="shared" ca="1" si="36"/>
        <v>300</v>
      </c>
    </row>
    <row r="442" spans="1:6" hidden="1" x14ac:dyDescent="0.3">
      <c r="A442" s="2">
        <v>421</v>
      </c>
      <c r="B442" s="2">
        <f t="shared" ca="1" si="34"/>
        <v>250</v>
      </c>
      <c r="C442" s="4">
        <f t="shared" ca="1" si="37"/>
        <v>1000</v>
      </c>
      <c r="D442" s="4">
        <f t="shared" ca="1" si="38"/>
        <v>150</v>
      </c>
      <c r="E442" s="4">
        <f t="shared" si="35"/>
        <v>800</v>
      </c>
      <c r="F442" s="4">
        <f t="shared" ca="1" si="36"/>
        <v>50</v>
      </c>
    </row>
    <row r="443" spans="1:6" hidden="1" x14ac:dyDescent="0.3">
      <c r="A443" s="2">
        <v>422</v>
      </c>
      <c r="B443" s="2">
        <f t="shared" ca="1" si="34"/>
        <v>350</v>
      </c>
      <c r="C443" s="4">
        <f t="shared" ca="1" si="37"/>
        <v>1400</v>
      </c>
      <c r="D443" s="4">
        <f t="shared" ca="1" si="38"/>
        <v>50</v>
      </c>
      <c r="E443" s="4">
        <f t="shared" si="35"/>
        <v>800</v>
      </c>
      <c r="F443" s="4">
        <f t="shared" ca="1" si="36"/>
        <v>550</v>
      </c>
    </row>
    <row r="444" spans="1:6" hidden="1" x14ac:dyDescent="0.3">
      <c r="A444" s="2">
        <v>423</v>
      </c>
      <c r="B444" s="2">
        <f t="shared" ca="1" si="34"/>
        <v>300</v>
      </c>
      <c r="C444" s="4">
        <f t="shared" ca="1" si="37"/>
        <v>1200</v>
      </c>
      <c r="D444" s="4">
        <f t="shared" ca="1" si="38"/>
        <v>100</v>
      </c>
      <c r="E444" s="4">
        <f t="shared" si="35"/>
        <v>800</v>
      </c>
      <c r="F444" s="4">
        <f t="shared" ca="1" si="36"/>
        <v>300</v>
      </c>
    </row>
    <row r="445" spans="1:6" hidden="1" x14ac:dyDescent="0.3">
      <c r="A445" s="2">
        <v>424</v>
      </c>
      <c r="B445" s="2">
        <f t="shared" ca="1" si="34"/>
        <v>250</v>
      </c>
      <c r="C445" s="4">
        <f t="shared" ca="1" si="37"/>
        <v>1000</v>
      </c>
      <c r="D445" s="4">
        <f t="shared" ca="1" si="38"/>
        <v>150</v>
      </c>
      <c r="E445" s="4">
        <f t="shared" si="35"/>
        <v>800</v>
      </c>
      <c r="F445" s="4">
        <f t="shared" ca="1" si="36"/>
        <v>50</v>
      </c>
    </row>
    <row r="446" spans="1:6" hidden="1" x14ac:dyDescent="0.3">
      <c r="A446" s="2">
        <v>425</v>
      </c>
      <c r="B446" s="2">
        <f t="shared" ca="1" si="34"/>
        <v>300</v>
      </c>
      <c r="C446" s="4">
        <f t="shared" ca="1" si="37"/>
        <v>1200</v>
      </c>
      <c r="D446" s="4">
        <f t="shared" ca="1" si="38"/>
        <v>100</v>
      </c>
      <c r="E446" s="4">
        <f t="shared" si="35"/>
        <v>800</v>
      </c>
      <c r="F446" s="4">
        <f t="shared" ca="1" si="36"/>
        <v>300</v>
      </c>
    </row>
    <row r="447" spans="1:6" hidden="1" x14ac:dyDescent="0.3">
      <c r="A447" s="2">
        <v>426</v>
      </c>
      <c r="B447" s="2">
        <f t="shared" ca="1" si="34"/>
        <v>200</v>
      </c>
      <c r="C447" s="4">
        <f t="shared" ca="1" si="37"/>
        <v>800</v>
      </c>
      <c r="D447" s="4">
        <f t="shared" ca="1" si="38"/>
        <v>200</v>
      </c>
      <c r="E447" s="4">
        <f t="shared" si="35"/>
        <v>800</v>
      </c>
      <c r="F447" s="4">
        <f t="shared" ca="1" si="36"/>
        <v>-200</v>
      </c>
    </row>
    <row r="448" spans="1:6" hidden="1" x14ac:dyDescent="0.3">
      <c r="A448" s="2">
        <v>427</v>
      </c>
      <c r="B448" s="2">
        <f t="shared" ca="1" si="34"/>
        <v>200</v>
      </c>
      <c r="C448" s="4">
        <f t="shared" ca="1" si="37"/>
        <v>800</v>
      </c>
      <c r="D448" s="4">
        <f t="shared" ca="1" si="38"/>
        <v>200</v>
      </c>
      <c r="E448" s="4">
        <f t="shared" si="35"/>
        <v>800</v>
      </c>
      <c r="F448" s="4">
        <f t="shared" ca="1" si="36"/>
        <v>-200</v>
      </c>
    </row>
    <row r="449" spans="1:6" hidden="1" x14ac:dyDescent="0.3">
      <c r="A449" s="2">
        <v>428</v>
      </c>
      <c r="B449" s="2">
        <f t="shared" ca="1" si="34"/>
        <v>300</v>
      </c>
      <c r="C449" s="4">
        <f t="shared" ca="1" si="37"/>
        <v>1200</v>
      </c>
      <c r="D449" s="4">
        <f t="shared" ca="1" si="38"/>
        <v>100</v>
      </c>
      <c r="E449" s="4">
        <f t="shared" si="35"/>
        <v>800</v>
      </c>
      <c r="F449" s="4">
        <f t="shared" ca="1" si="36"/>
        <v>300</v>
      </c>
    </row>
    <row r="450" spans="1:6" hidden="1" x14ac:dyDescent="0.3">
      <c r="A450" s="2">
        <v>429</v>
      </c>
      <c r="B450" s="2">
        <f t="shared" ca="1" si="34"/>
        <v>350</v>
      </c>
      <c r="C450" s="4">
        <f t="shared" ca="1" si="37"/>
        <v>1400</v>
      </c>
      <c r="D450" s="4">
        <f t="shared" ca="1" si="38"/>
        <v>50</v>
      </c>
      <c r="E450" s="4">
        <f t="shared" si="35"/>
        <v>800</v>
      </c>
      <c r="F450" s="4">
        <f t="shared" ca="1" si="36"/>
        <v>550</v>
      </c>
    </row>
    <row r="451" spans="1:6" hidden="1" x14ac:dyDescent="0.3">
      <c r="A451" s="2">
        <v>430</v>
      </c>
      <c r="B451" s="2">
        <f t="shared" ca="1" si="34"/>
        <v>400</v>
      </c>
      <c r="C451" s="4">
        <f t="shared" ca="1" si="37"/>
        <v>1600</v>
      </c>
      <c r="D451" s="4">
        <f t="shared" ca="1" si="38"/>
        <v>0</v>
      </c>
      <c r="E451" s="4">
        <f t="shared" si="35"/>
        <v>800</v>
      </c>
      <c r="F451" s="4">
        <f t="shared" ca="1" si="36"/>
        <v>800</v>
      </c>
    </row>
    <row r="452" spans="1:6" hidden="1" x14ac:dyDescent="0.3">
      <c r="A452" s="2">
        <v>431</v>
      </c>
      <c r="B452" s="2">
        <f t="shared" ca="1" si="34"/>
        <v>350</v>
      </c>
      <c r="C452" s="4">
        <f t="shared" ca="1" si="37"/>
        <v>1400</v>
      </c>
      <c r="D452" s="4">
        <f t="shared" ca="1" si="38"/>
        <v>50</v>
      </c>
      <c r="E452" s="4">
        <f t="shared" si="35"/>
        <v>800</v>
      </c>
      <c r="F452" s="4">
        <f t="shared" ca="1" si="36"/>
        <v>550</v>
      </c>
    </row>
    <row r="453" spans="1:6" hidden="1" x14ac:dyDescent="0.3">
      <c r="A453" s="2">
        <v>432</v>
      </c>
      <c r="B453" s="2">
        <f t="shared" ca="1" si="34"/>
        <v>250</v>
      </c>
      <c r="C453" s="4">
        <f t="shared" ca="1" si="37"/>
        <v>1000</v>
      </c>
      <c r="D453" s="4">
        <f t="shared" ca="1" si="38"/>
        <v>150</v>
      </c>
      <c r="E453" s="4">
        <f t="shared" si="35"/>
        <v>800</v>
      </c>
      <c r="F453" s="4">
        <f t="shared" ca="1" si="36"/>
        <v>50</v>
      </c>
    </row>
    <row r="454" spans="1:6" hidden="1" x14ac:dyDescent="0.3">
      <c r="A454" s="2">
        <v>433</v>
      </c>
      <c r="B454" s="2">
        <f t="shared" ca="1" si="34"/>
        <v>200</v>
      </c>
      <c r="C454" s="4">
        <f t="shared" ca="1" si="37"/>
        <v>800</v>
      </c>
      <c r="D454" s="4">
        <f t="shared" ca="1" si="38"/>
        <v>200</v>
      </c>
      <c r="E454" s="4">
        <f t="shared" si="35"/>
        <v>800</v>
      </c>
      <c r="F454" s="4">
        <f t="shared" ca="1" si="36"/>
        <v>-200</v>
      </c>
    </row>
    <row r="455" spans="1:6" hidden="1" x14ac:dyDescent="0.3">
      <c r="A455" s="2">
        <v>434</v>
      </c>
      <c r="B455" s="2">
        <f t="shared" ca="1" si="34"/>
        <v>300</v>
      </c>
      <c r="C455" s="4">
        <f t="shared" ca="1" si="37"/>
        <v>1200</v>
      </c>
      <c r="D455" s="4">
        <f t="shared" ca="1" si="38"/>
        <v>100</v>
      </c>
      <c r="E455" s="4">
        <f t="shared" si="35"/>
        <v>800</v>
      </c>
      <c r="F455" s="4">
        <f t="shared" ca="1" si="36"/>
        <v>300</v>
      </c>
    </row>
    <row r="456" spans="1:6" hidden="1" x14ac:dyDescent="0.3">
      <c r="A456" s="2">
        <v>435</v>
      </c>
      <c r="B456" s="2">
        <f t="shared" ca="1" si="34"/>
        <v>300</v>
      </c>
      <c r="C456" s="4">
        <f t="shared" ca="1" si="37"/>
        <v>1200</v>
      </c>
      <c r="D456" s="4">
        <f t="shared" ca="1" si="38"/>
        <v>100</v>
      </c>
      <c r="E456" s="4">
        <f t="shared" si="35"/>
        <v>800</v>
      </c>
      <c r="F456" s="4">
        <f t="shared" ca="1" si="36"/>
        <v>300</v>
      </c>
    </row>
    <row r="457" spans="1:6" hidden="1" x14ac:dyDescent="0.3">
      <c r="A457" s="2">
        <v>436</v>
      </c>
      <c r="B457" s="2">
        <f t="shared" ca="1" si="34"/>
        <v>200</v>
      </c>
      <c r="C457" s="4">
        <f t="shared" ca="1" si="37"/>
        <v>800</v>
      </c>
      <c r="D457" s="4">
        <f t="shared" ca="1" si="38"/>
        <v>200</v>
      </c>
      <c r="E457" s="4">
        <f t="shared" si="35"/>
        <v>800</v>
      </c>
      <c r="F457" s="4">
        <f t="shared" ca="1" si="36"/>
        <v>-200</v>
      </c>
    </row>
    <row r="458" spans="1:6" hidden="1" x14ac:dyDescent="0.3">
      <c r="A458" s="2">
        <v>437</v>
      </c>
      <c r="B458" s="2">
        <f t="shared" ca="1" si="34"/>
        <v>300</v>
      </c>
      <c r="C458" s="4">
        <f t="shared" ca="1" si="37"/>
        <v>1200</v>
      </c>
      <c r="D458" s="4">
        <f t="shared" ca="1" si="38"/>
        <v>100</v>
      </c>
      <c r="E458" s="4">
        <f t="shared" si="35"/>
        <v>800</v>
      </c>
      <c r="F458" s="4">
        <f t="shared" ca="1" si="36"/>
        <v>300</v>
      </c>
    </row>
    <row r="459" spans="1:6" hidden="1" x14ac:dyDescent="0.3">
      <c r="A459" s="2">
        <v>438</v>
      </c>
      <c r="B459" s="2">
        <f t="shared" ca="1" si="34"/>
        <v>300</v>
      </c>
      <c r="C459" s="4">
        <f t="shared" ca="1" si="37"/>
        <v>1200</v>
      </c>
      <c r="D459" s="4">
        <f t="shared" ca="1" si="38"/>
        <v>100</v>
      </c>
      <c r="E459" s="4">
        <f t="shared" si="35"/>
        <v>800</v>
      </c>
      <c r="F459" s="4">
        <f t="shared" ca="1" si="36"/>
        <v>300</v>
      </c>
    </row>
    <row r="460" spans="1:6" hidden="1" x14ac:dyDescent="0.3">
      <c r="A460" s="2">
        <v>439</v>
      </c>
      <c r="B460" s="2">
        <f t="shared" ca="1" si="34"/>
        <v>400</v>
      </c>
      <c r="C460" s="4">
        <f t="shared" ca="1" si="37"/>
        <v>1600</v>
      </c>
      <c r="D460" s="4">
        <f t="shared" ca="1" si="38"/>
        <v>0</v>
      </c>
      <c r="E460" s="4">
        <f t="shared" si="35"/>
        <v>800</v>
      </c>
      <c r="F460" s="4">
        <f t="shared" ca="1" si="36"/>
        <v>800</v>
      </c>
    </row>
    <row r="461" spans="1:6" hidden="1" x14ac:dyDescent="0.3">
      <c r="A461" s="2">
        <v>440</v>
      </c>
      <c r="B461" s="2">
        <f t="shared" ca="1" si="34"/>
        <v>200</v>
      </c>
      <c r="C461" s="4">
        <f t="shared" ca="1" si="37"/>
        <v>800</v>
      </c>
      <c r="D461" s="4">
        <f t="shared" ca="1" si="38"/>
        <v>200</v>
      </c>
      <c r="E461" s="4">
        <f t="shared" si="35"/>
        <v>800</v>
      </c>
      <c r="F461" s="4">
        <f t="shared" ca="1" si="36"/>
        <v>-200</v>
      </c>
    </row>
    <row r="462" spans="1:6" hidden="1" x14ac:dyDescent="0.3">
      <c r="A462" s="2">
        <v>441</v>
      </c>
      <c r="B462" s="2">
        <f t="shared" ca="1" si="34"/>
        <v>250</v>
      </c>
      <c r="C462" s="4">
        <f t="shared" ca="1" si="37"/>
        <v>1000</v>
      </c>
      <c r="D462" s="4">
        <f t="shared" ca="1" si="38"/>
        <v>150</v>
      </c>
      <c r="E462" s="4">
        <f t="shared" si="35"/>
        <v>800</v>
      </c>
      <c r="F462" s="4">
        <f t="shared" ca="1" si="36"/>
        <v>50</v>
      </c>
    </row>
    <row r="463" spans="1:6" hidden="1" x14ac:dyDescent="0.3">
      <c r="A463" s="2">
        <v>442</v>
      </c>
      <c r="B463" s="2">
        <f t="shared" ca="1" si="34"/>
        <v>200</v>
      </c>
      <c r="C463" s="4">
        <f t="shared" ca="1" si="37"/>
        <v>800</v>
      </c>
      <c r="D463" s="4">
        <f t="shared" ca="1" si="38"/>
        <v>200</v>
      </c>
      <c r="E463" s="4">
        <f t="shared" si="35"/>
        <v>800</v>
      </c>
      <c r="F463" s="4">
        <f t="shared" ca="1" si="36"/>
        <v>-200</v>
      </c>
    </row>
    <row r="464" spans="1:6" hidden="1" x14ac:dyDescent="0.3">
      <c r="A464" s="2">
        <v>443</v>
      </c>
      <c r="B464" s="2">
        <f t="shared" ca="1" si="34"/>
        <v>300</v>
      </c>
      <c r="C464" s="4">
        <f t="shared" ca="1" si="37"/>
        <v>1200</v>
      </c>
      <c r="D464" s="4">
        <f t="shared" ca="1" si="38"/>
        <v>100</v>
      </c>
      <c r="E464" s="4">
        <f t="shared" si="35"/>
        <v>800</v>
      </c>
      <c r="F464" s="4">
        <f t="shared" ca="1" si="36"/>
        <v>300</v>
      </c>
    </row>
    <row r="465" spans="1:6" hidden="1" x14ac:dyDescent="0.3">
      <c r="A465" s="2">
        <v>444</v>
      </c>
      <c r="B465" s="2">
        <f t="shared" ca="1" si="34"/>
        <v>350</v>
      </c>
      <c r="C465" s="4">
        <f t="shared" ca="1" si="37"/>
        <v>1400</v>
      </c>
      <c r="D465" s="4">
        <f t="shared" ca="1" si="38"/>
        <v>50</v>
      </c>
      <c r="E465" s="4">
        <f t="shared" si="35"/>
        <v>800</v>
      </c>
      <c r="F465" s="4">
        <f t="shared" ca="1" si="36"/>
        <v>550</v>
      </c>
    </row>
    <row r="466" spans="1:6" hidden="1" x14ac:dyDescent="0.3">
      <c r="A466" s="2">
        <v>445</v>
      </c>
      <c r="B466" s="2">
        <f t="shared" ca="1" si="34"/>
        <v>200</v>
      </c>
      <c r="C466" s="4">
        <f t="shared" ca="1" si="37"/>
        <v>800</v>
      </c>
      <c r="D466" s="4">
        <f t="shared" ca="1" si="38"/>
        <v>200</v>
      </c>
      <c r="E466" s="4">
        <f t="shared" si="35"/>
        <v>800</v>
      </c>
      <c r="F466" s="4">
        <f t="shared" ca="1" si="36"/>
        <v>-200</v>
      </c>
    </row>
    <row r="467" spans="1:6" hidden="1" x14ac:dyDescent="0.3">
      <c r="A467" s="2">
        <v>446</v>
      </c>
      <c r="B467" s="2">
        <f t="shared" ca="1" si="34"/>
        <v>200</v>
      </c>
      <c r="C467" s="4">
        <f t="shared" ca="1" si="37"/>
        <v>800</v>
      </c>
      <c r="D467" s="4">
        <f t="shared" ca="1" si="38"/>
        <v>200</v>
      </c>
      <c r="E467" s="4">
        <f t="shared" si="35"/>
        <v>800</v>
      </c>
      <c r="F467" s="4">
        <f t="shared" ca="1" si="36"/>
        <v>-200</v>
      </c>
    </row>
    <row r="468" spans="1:6" hidden="1" x14ac:dyDescent="0.3">
      <c r="A468" s="2">
        <v>447</v>
      </c>
      <c r="B468" s="2">
        <f t="shared" ca="1" si="34"/>
        <v>200</v>
      </c>
      <c r="C468" s="4">
        <f t="shared" ca="1" si="37"/>
        <v>800</v>
      </c>
      <c r="D468" s="4">
        <f t="shared" ca="1" si="38"/>
        <v>200</v>
      </c>
      <c r="E468" s="4">
        <f t="shared" si="35"/>
        <v>800</v>
      </c>
      <c r="F468" s="4">
        <f t="shared" ca="1" si="36"/>
        <v>-200</v>
      </c>
    </row>
    <row r="469" spans="1:6" hidden="1" x14ac:dyDescent="0.3">
      <c r="A469" s="2">
        <v>448</v>
      </c>
      <c r="B469" s="2">
        <f t="shared" ca="1" si="34"/>
        <v>250</v>
      </c>
      <c r="C469" s="4">
        <f t="shared" ca="1" si="37"/>
        <v>1000</v>
      </c>
      <c r="D469" s="4">
        <f t="shared" ca="1" si="38"/>
        <v>150</v>
      </c>
      <c r="E469" s="4">
        <f t="shared" si="35"/>
        <v>800</v>
      </c>
      <c r="F469" s="4">
        <f t="shared" ca="1" si="36"/>
        <v>50</v>
      </c>
    </row>
    <row r="470" spans="1:6" hidden="1" x14ac:dyDescent="0.3">
      <c r="A470" s="2">
        <v>449</v>
      </c>
      <c r="B470" s="2">
        <f t="shared" ca="1" si="34"/>
        <v>200</v>
      </c>
      <c r="C470" s="4">
        <f t="shared" ca="1" si="37"/>
        <v>800</v>
      </c>
      <c r="D470" s="4">
        <f t="shared" ca="1" si="38"/>
        <v>200</v>
      </c>
      <c r="E470" s="4">
        <f t="shared" si="35"/>
        <v>800</v>
      </c>
      <c r="F470" s="4">
        <f t="shared" ca="1" si="36"/>
        <v>-200</v>
      </c>
    </row>
    <row r="471" spans="1:6" hidden="1" x14ac:dyDescent="0.3">
      <c r="A471" s="2">
        <v>450</v>
      </c>
      <c r="B471" s="2">
        <f t="shared" ref="B471:B534" ca="1" si="39">VLOOKUP(RAND(),$A$9:$C$13,3)</f>
        <v>350</v>
      </c>
      <c r="C471" s="4">
        <f t="shared" ca="1" si="37"/>
        <v>1400</v>
      </c>
      <c r="D471" s="4">
        <f t="shared" ca="1" si="38"/>
        <v>50</v>
      </c>
      <c r="E471" s="4">
        <f t="shared" ref="E471:E534" si="40">$B$17*$B$3</f>
        <v>800</v>
      </c>
      <c r="F471" s="4">
        <f t="shared" ca="1" si="36"/>
        <v>550</v>
      </c>
    </row>
    <row r="472" spans="1:6" hidden="1" x14ac:dyDescent="0.3">
      <c r="A472" s="2">
        <v>451</v>
      </c>
      <c r="B472" s="2">
        <f t="shared" ca="1" si="39"/>
        <v>300</v>
      </c>
      <c r="C472" s="4">
        <f t="shared" ca="1" si="37"/>
        <v>1200</v>
      </c>
      <c r="D472" s="4">
        <f t="shared" ca="1" si="38"/>
        <v>100</v>
      </c>
      <c r="E472" s="4">
        <f t="shared" si="40"/>
        <v>800</v>
      </c>
      <c r="F472" s="4">
        <f t="shared" ca="1" si="36"/>
        <v>300</v>
      </c>
    </row>
    <row r="473" spans="1:6" hidden="1" x14ac:dyDescent="0.3">
      <c r="A473" s="2">
        <v>452</v>
      </c>
      <c r="B473" s="2">
        <f t="shared" ca="1" si="39"/>
        <v>250</v>
      </c>
      <c r="C473" s="4">
        <f t="shared" ca="1" si="37"/>
        <v>1000</v>
      </c>
      <c r="D473" s="4">
        <f t="shared" ca="1" si="38"/>
        <v>150</v>
      </c>
      <c r="E473" s="4">
        <f t="shared" si="40"/>
        <v>800</v>
      </c>
      <c r="F473" s="4">
        <f t="shared" ca="1" si="36"/>
        <v>50</v>
      </c>
    </row>
    <row r="474" spans="1:6" hidden="1" x14ac:dyDescent="0.3">
      <c r="A474" s="2">
        <v>453</v>
      </c>
      <c r="B474" s="2">
        <f t="shared" ca="1" si="39"/>
        <v>300</v>
      </c>
      <c r="C474" s="4">
        <f t="shared" ca="1" si="37"/>
        <v>1200</v>
      </c>
      <c r="D474" s="4">
        <f t="shared" ca="1" si="38"/>
        <v>100</v>
      </c>
      <c r="E474" s="4">
        <f t="shared" si="40"/>
        <v>800</v>
      </c>
      <c r="F474" s="4">
        <f t="shared" ca="1" si="36"/>
        <v>300</v>
      </c>
    </row>
    <row r="475" spans="1:6" hidden="1" x14ac:dyDescent="0.3">
      <c r="A475" s="2">
        <v>454</v>
      </c>
      <c r="B475" s="2">
        <f t="shared" ca="1" si="39"/>
        <v>200</v>
      </c>
      <c r="C475" s="4">
        <f t="shared" ca="1" si="37"/>
        <v>800</v>
      </c>
      <c r="D475" s="4">
        <f t="shared" ca="1" si="38"/>
        <v>200</v>
      </c>
      <c r="E475" s="4">
        <f t="shared" si="40"/>
        <v>800</v>
      </c>
      <c r="F475" s="4">
        <f t="shared" ca="1" si="36"/>
        <v>-200</v>
      </c>
    </row>
    <row r="476" spans="1:6" hidden="1" x14ac:dyDescent="0.3">
      <c r="A476" s="2">
        <v>455</v>
      </c>
      <c r="B476" s="2">
        <f t="shared" ca="1" si="39"/>
        <v>250</v>
      </c>
      <c r="C476" s="4">
        <f t="shared" ca="1" si="37"/>
        <v>1000</v>
      </c>
      <c r="D476" s="4">
        <f t="shared" ca="1" si="38"/>
        <v>150</v>
      </c>
      <c r="E476" s="4">
        <f t="shared" si="40"/>
        <v>800</v>
      </c>
      <c r="F476" s="4">
        <f t="shared" ca="1" si="36"/>
        <v>50</v>
      </c>
    </row>
    <row r="477" spans="1:6" hidden="1" x14ac:dyDescent="0.3">
      <c r="A477" s="2">
        <v>456</v>
      </c>
      <c r="B477" s="2">
        <f t="shared" ca="1" si="39"/>
        <v>300</v>
      </c>
      <c r="C477" s="4">
        <f t="shared" ca="1" si="37"/>
        <v>1200</v>
      </c>
      <c r="D477" s="4">
        <f t="shared" ca="1" si="38"/>
        <v>100</v>
      </c>
      <c r="E477" s="4">
        <f t="shared" si="40"/>
        <v>800</v>
      </c>
      <c r="F477" s="4">
        <f t="shared" ca="1" si="36"/>
        <v>300</v>
      </c>
    </row>
    <row r="478" spans="1:6" hidden="1" x14ac:dyDescent="0.3">
      <c r="A478" s="2">
        <v>457</v>
      </c>
      <c r="B478" s="2">
        <f t="shared" ca="1" si="39"/>
        <v>250</v>
      </c>
      <c r="C478" s="4">
        <f t="shared" ca="1" si="37"/>
        <v>1000</v>
      </c>
      <c r="D478" s="4">
        <f t="shared" ca="1" si="38"/>
        <v>150</v>
      </c>
      <c r="E478" s="4">
        <f t="shared" si="40"/>
        <v>800</v>
      </c>
      <c r="F478" s="4">
        <f t="shared" ca="1" si="36"/>
        <v>50</v>
      </c>
    </row>
    <row r="479" spans="1:6" hidden="1" x14ac:dyDescent="0.3">
      <c r="A479" s="2">
        <v>458</v>
      </c>
      <c r="B479" s="2">
        <f t="shared" ca="1" si="39"/>
        <v>350</v>
      </c>
      <c r="C479" s="4">
        <f t="shared" ca="1" si="37"/>
        <v>1400</v>
      </c>
      <c r="D479" s="4">
        <f t="shared" ca="1" si="38"/>
        <v>50</v>
      </c>
      <c r="E479" s="4">
        <f t="shared" si="40"/>
        <v>800</v>
      </c>
      <c r="F479" s="4">
        <f t="shared" ca="1" si="36"/>
        <v>550</v>
      </c>
    </row>
    <row r="480" spans="1:6" hidden="1" x14ac:dyDescent="0.3">
      <c r="A480" s="2">
        <v>459</v>
      </c>
      <c r="B480" s="2">
        <f t="shared" ca="1" si="39"/>
        <v>300</v>
      </c>
      <c r="C480" s="4">
        <f t="shared" ca="1" si="37"/>
        <v>1200</v>
      </c>
      <c r="D480" s="4">
        <f t="shared" ca="1" si="38"/>
        <v>100</v>
      </c>
      <c r="E480" s="4">
        <f t="shared" si="40"/>
        <v>800</v>
      </c>
      <c r="F480" s="4">
        <f t="shared" ca="1" si="36"/>
        <v>300</v>
      </c>
    </row>
    <row r="481" spans="1:6" hidden="1" x14ac:dyDescent="0.3">
      <c r="A481" s="2">
        <v>460</v>
      </c>
      <c r="B481" s="2">
        <f t="shared" ca="1" si="39"/>
        <v>300</v>
      </c>
      <c r="C481" s="4">
        <f t="shared" ca="1" si="37"/>
        <v>1200</v>
      </c>
      <c r="D481" s="4">
        <f t="shared" ca="1" si="38"/>
        <v>100</v>
      </c>
      <c r="E481" s="4">
        <f t="shared" si="40"/>
        <v>800</v>
      </c>
      <c r="F481" s="4">
        <f t="shared" ca="1" si="36"/>
        <v>300</v>
      </c>
    </row>
    <row r="482" spans="1:6" hidden="1" x14ac:dyDescent="0.3">
      <c r="A482" s="2">
        <v>461</v>
      </c>
      <c r="B482" s="2">
        <f t="shared" ca="1" si="39"/>
        <v>250</v>
      </c>
      <c r="C482" s="4">
        <f t="shared" ca="1" si="37"/>
        <v>1000</v>
      </c>
      <c r="D482" s="4">
        <f t="shared" ca="1" si="38"/>
        <v>150</v>
      </c>
      <c r="E482" s="4">
        <f t="shared" si="40"/>
        <v>800</v>
      </c>
      <c r="F482" s="4">
        <f t="shared" ca="1" si="36"/>
        <v>50</v>
      </c>
    </row>
    <row r="483" spans="1:6" hidden="1" x14ac:dyDescent="0.3">
      <c r="A483" s="2">
        <v>462</v>
      </c>
      <c r="B483" s="2">
        <f t="shared" ca="1" si="39"/>
        <v>250</v>
      </c>
      <c r="C483" s="4">
        <f t="shared" ca="1" si="37"/>
        <v>1000</v>
      </c>
      <c r="D483" s="4">
        <f t="shared" ca="1" si="38"/>
        <v>150</v>
      </c>
      <c r="E483" s="4">
        <f t="shared" si="40"/>
        <v>800</v>
      </c>
      <c r="F483" s="4">
        <f t="shared" ref="F483:F546" ca="1" si="41">C483-D483-E483</f>
        <v>50</v>
      </c>
    </row>
    <row r="484" spans="1:6" hidden="1" x14ac:dyDescent="0.3">
      <c r="A484" s="2">
        <v>463</v>
      </c>
      <c r="B484" s="2">
        <f t="shared" ca="1" si="39"/>
        <v>300</v>
      </c>
      <c r="C484" s="4">
        <f t="shared" ref="C484:C547" ca="1" si="42">$B$2*MIN($B$17,B484)</f>
        <v>1200</v>
      </c>
      <c r="D484" s="4">
        <f t="shared" ref="D484:D547" ca="1" si="43">$B$4*MAX(0,$B$17-B484)</f>
        <v>100</v>
      </c>
      <c r="E484" s="4">
        <f t="shared" si="40"/>
        <v>800</v>
      </c>
      <c r="F484" s="4">
        <f t="shared" ca="1" si="41"/>
        <v>300</v>
      </c>
    </row>
    <row r="485" spans="1:6" hidden="1" x14ac:dyDescent="0.3">
      <c r="A485" s="2">
        <v>464</v>
      </c>
      <c r="B485" s="2">
        <f t="shared" ca="1" si="39"/>
        <v>200</v>
      </c>
      <c r="C485" s="4">
        <f t="shared" ca="1" si="42"/>
        <v>800</v>
      </c>
      <c r="D485" s="4">
        <f t="shared" ca="1" si="43"/>
        <v>200</v>
      </c>
      <c r="E485" s="4">
        <f t="shared" si="40"/>
        <v>800</v>
      </c>
      <c r="F485" s="4">
        <f t="shared" ca="1" si="41"/>
        <v>-200</v>
      </c>
    </row>
    <row r="486" spans="1:6" hidden="1" x14ac:dyDescent="0.3">
      <c r="A486" s="2">
        <v>465</v>
      </c>
      <c r="B486" s="2">
        <f t="shared" ca="1" si="39"/>
        <v>300</v>
      </c>
      <c r="C486" s="4">
        <f t="shared" ca="1" si="42"/>
        <v>1200</v>
      </c>
      <c r="D486" s="4">
        <f t="shared" ca="1" si="43"/>
        <v>100</v>
      </c>
      <c r="E486" s="4">
        <f t="shared" si="40"/>
        <v>800</v>
      </c>
      <c r="F486" s="4">
        <f t="shared" ca="1" si="41"/>
        <v>300</v>
      </c>
    </row>
    <row r="487" spans="1:6" hidden="1" x14ac:dyDescent="0.3">
      <c r="A487" s="2">
        <v>466</v>
      </c>
      <c r="B487" s="2">
        <f t="shared" ca="1" si="39"/>
        <v>200</v>
      </c>
      <c r="C487" s="4">
        <f t="shared" ca="1" si="42"/>
        <v>800</v>
      </c>
      <c r="D487" s="4">
        <f t="shared" ca="1" si="43"/>
        <v>200</v>
      </c>
      <c r="E487" s="4">
        <f t="shared" si="40"/>
        <v>800</v>
      </c>
      <c r="F487" s="4">
        <f t="shared" ca="1" si="41"/>
        <v>-200</v>
      </c>
    </row>
    <row r="488" spans="1:6" hidden="1" x14ac:dyDescent="0.3">
      <c r="A488" s="2">
        <v>467</v>
      </c>
      <c r="B488" s="2">
        <f t="shared" ca="1" si="39"/>
        <v>250</v>
      </c>
      <c r="C488" s="4">
        <f t="shared" ca="1" si="42"/>
        <v>1000</v>
      </c>
      <c r="D488" s="4">
        <f t="shared" ca="1" si="43"/>
        <v>150</v>
      </c>
      <c r="E488" s="4">
        <f t="shared" si="40"/>
        <v>800</v>
      </c>
      <c r="F488" s="4">
        <f t="shared" ca="1" si="41"/>
        <v>50</v>
      </c>
    </row>
    <row r="489" spans="1:6" hidden="1" x14ac:dyDescent="0.3">
      <c r="A489" s="2">
        <v>468</v>
      </c>
      <c r="B489" s="2">
        <f t="shared" ca="1" si="39"/>
        <v>300</v>
      </c>
      <c r="C489" s="4">
        <f t="shared" ca="1" si="42"/>
        <v>1200</v>
      </c>
      <c r="D489" s="4">
        <f t="shared" ca="1" si="43"/>
        <v>100</v>
      </c>
      <c r="E489" s="4">
        <f t="shared" si="40"/>
        <v>800</v>
      </c>
      <c r="F489" s="4">
        <f t="shared" ca="1" si="41"/>
        <v>300</v>
      </c>
    </row>
    <row r="490" spans="1:6" hidden="1" x14ac:dyDescent="0.3">
      <c r="A490" s="2">
        <v>469</v>
      </c>
      <c r="B490" s="2">
        <f t="shared" ca="1" si="39"/>
        <v>300</v>
      </c>
      <c r="C490" s="4">
        <f t="shared" ca="1" si="42"/>
        <v>1200</v>
      </c>
      <c r="D490" s="4">
        <f t="shared" ca="1" si="43"/>
        <v>100</v>
      </c>
      <c r="E490" s="4">
        <f t="shared" si="40"/>
        <v>800</v>
      </c>
      <c r="F490" s="4">
        <f t="shared" ca="1" si="41"/>
        <v>300</v>
      </c>
    </row>
    <row r="491" spans="1:6" hidden="1" x14ac:dyDescent="0.3">
      <c r="A491" s="2">
        <v>470</v>
      </c>
      <c r="B491" s="2">
        <f t="shared" ca="1" si="39"/>
        <v>250</v>
      </c>
      <c r="C491" s="4">
        <f t="shared" ca="1" si="42"/>
        <v>1000</v>
      </c>
      <c r="D491" s="4">
        <f t="shared" ca="1" si="43"/>
        <v>150</v>
      </c>
      <c r="E491" s="4">
        <f t="shared" si="40"/>
        <v>800</v>
      </c>
      <c r="F491" s="4">
        <f t="shared" ca="1" si="41"/>
        <v>50</v>
      </c>
    </row>
    <row r="492" spans="1:6" hidden="1" x14ac:dyDescent="0.3">
      <c r="A492" s="2">
        <v>471</v>
      </c>
      <c r="B492" s="2">
        <f t="shared" ca="1" si="39"/>
        <v>200</v>
      </c>
      <c r="C492" s="4">
        <f t="shared" ca="1" si="42"/>
        <v>800</v>
      </c>
      <c r="D492" s="4">
        <f t="shared" ca="1" si="43"/>
        <v>200</v>
      </c>
      <c r="E492" s="4">
        <f t="shared" si="40"/>
        <v>800</v>
      </c>
      <c r="F492" s="4">
        <f t="shared" ca="1" si="41"/>
        <v>-200</v>
      </c>
    </row>
    <row r="493" spans="1:6" hidden="1" x14ac:dyDescent="0.3">
      <c r="A493" s="2">
        <v>472</v>
      </c>
      <c r="B493" s="2">
        <f t="shared" ca="1" si="39"/>
        <v>350</v>
      </c>
      <c r="C493" s="4">
        <f t="shared" ca="1" si="42"/>
        <v>1400</v>
      </c>
      <c r="D493" s="4">
        <f t="shared" ca="1" si="43"/>
        <v>50</v>
      </c>
      <c r="E493" s="4">
        <f t="shared" si="40"/>
        <v>800</v>
      </c>
      <c r="F493" s="4">
        <f t="shared" ca="1" si="41"/>
        <v>550</v>
      </c>
    </row>
    <row r="494" spans="1:6" hidden="1" x14ac:dyDescent="0.3">
      <c r="A494" s="2">
        <v>473</v>
      </c>
      <c r="B494" s="2">
        <f t="shared" ca="1" si="39"/>
        <v>300</v>
      </c>
      <c r="C494" s="4">
        <f t="shared" ca="1" si="42"/>
        <v>1200</v>
      </c>
      <c r="D494" s="4">
        <f t="shared" ca="1" si="43"/>
        <v>100</v>
      </c>
      <c r="E494" s="4">
        <f t="shared" si="40"/>
        <v>800</v>
      </c>
      <c r="F494" s="4">
        <f t="shared" ca="1" si="41"/>
        <v>300</v>
      </c>
    </row>
    <row r="495" spans="1:6" hidden="1" x14ac:dyDescent="0.3">
      <c r="A495" s="2">
        <v>474</v>
      </c>
      <c r="B495" s="2">
        <f t="shared" ca="1" si="39"/>
        <v>350</v>
      </c>
      <c r="C495" s="4">
        <f t="shared" ca="1" si="42"/>
        <v>1400</v>
      </c>
      <c r="D495" s="4">
        <f t="shared" ca="1" si="43"/>
        <v>50</v>
      </c>
      <c r="E495" s="4">
        <f t="shared" si="40"/>
        <v>800</v>
      </c>
      <c r="F495" s="4">
        <f t="shared" ca="1" si="41"/>
        <v>550</v>
      </c>
    </row>
    <row r="496" spans="1:6" hidden="1" x14ac:dyDescent="0.3">
      <c r="A496" s="2">
        <v>475</v>
      </c>
      <c r="B496" s="2">
        <f t="shared" ca="1" si="39"/>
        <v>350</v>
      </c>
      <c r="C496" s="4">
        <f t="shared" ca="1" si="42"/>
        <v>1400</v>
      </c>
      <c r="D496" s="4">
        <f t="shared" ca="1" si="43"/>
        <v>50</v>
      </c>
      <c r="E496" s="4">
        <f t="shared" si="40"/>
        <v>800</v>
      </c>
      <c r="F496" s="4">
        <f t="shared" ca="1" si="41"/>
        <v>550</v>
      </c>
    </row>
    <row r="497" spans="1:6" hidden="1" x14ac:dyDescent="0.3">
      <c r="A497" s="2">
        <v>476</v>
      </c>
      <c r="B497" s="2">
        <f t="shared" ca="1" si="39"/>
        <v>350</v>
      </c>
      <c r="C497" s="4">
        <f t="shared" ca="1" si="42"/>
        <v>1400</v>
      </c>
      <c r="D497" s="4">
        <f t="shared" ca="1" si="43"/>
        <v>50</v>
      </c>
      <c r="E497" s="4">
        <f t="shared" si="40"/>
        <v>800</v>
      </c>
      <c r="F497" s="4">
        <f t="shared" ca="1" si="41"/>
        <v>550</v>
      </c>
    </row>
    <row r="498" spans="1:6" hidden="1" x14ac:dyDescent="0.3">
      <c r="A498" s="2">
        <v>477</v>
      </c>
      <c r="B498" s="2">
        <f t="shared" ca="1" si="39"/>
        <v>300</v>
      </c>
      <c r="C498" s="4">
        <f t="shared" ca="1" si="42"/>
        <v>1200</v>
      </c>
      <c r="D498" s="4">
        <f t="shared" ca="1" si="43"/>
        <v>100</v>
      </c>
      <c r="E498" s="4">
        <f t="shared" si="40"/>
        <v>800</v>
      </c>
      <c r="F498" s="4">
        <f t="shared" ca="1" si="41"/>
        <v>300</v>
      </c>
    </row>
    <row r="499" spans="1:6" hidden="1" x14ac:dyDescent="0.3">
      <c r="A499" s="2">
        <v>478</v>
      </c>
      <c r="B499" s="2">
        <f t="shared" ca="1" si="39"/>
        <v>200</v>
      </c>
      <c r="C499" s="4">
        <f t="shared" ca="1" si="42"/>
        <v>800</v>
      </c>
      <c r="D499" s="4">
        <f t="shared" ca="1" si="43"/>
        <v>200</v>
      </c>
      <c r="E499" s="4">
        <f t="shared" si="40"/>
        <v>800</v>
      </c>
      <c r="F499" s="4">
        <f t="shared" ca="1" si="41"/>
        <v>-200</v>
      </c>
    </row>
    <row r="500" spans="1:6" hidden="1" x14ac:dyDescent="0.3">
      <c r="A500" s="2">
        <v>479</v>
      </c>
      <c r="B500" s="2">
        <f t="shared" ca="1" si="39"/>
        <v>200</v>
      </c>
      <c r="C500" s="4">
        <f t="shared" ca="1" si="42"/>
        <v>800</v>
      </c>
      <c r="D500" s="4">
        <f t="shared" ca="1" si="43"/>
        <v>200</v>
      </c>
      <c r="E500" s="4">
        <f t="shared" si="40"/>
        <v>800</v>
      </c>
      <c r="F500" s="4">
        <f t="shared" ca="1" si="41"/>
        <v>-200</v>
      </c>
    </row>
    <row r="501" spans="1:6" hidden="1" x14ac:dyDescent="0.3">
      <c r="A501" s="2">
        <v>480</v>
      </c>
      <c r="B501" s="2">
        <f t="shared" ca="1" si="39"/>
        <v>250</v>
      </c>
      <c r="C501" s="4">
        <f t="shared" ca="1" si="42"/>
        <v>1000</v>
      </c>
      <c r="D501" s="4">
        <f t="shared" ca="1" si="43"/>
        <v>150</v>
      </c>
      <c r="E501" s="4">
        <f t="shared" si="40"/>
        <v>800</v>
      </c>
      <c r="F501" s="4">
        <f t="shared" ca="1" si="41"/>
        <v>50</v>
      </c>
    </row>
    <row r="502" spans="1:6" hidden="1" x14ac:dyDescent="0.3">
      <c r="A502" s="2">
        <v>481</v>
      </c>
      <c r="B502" s="2">
        <f t="shared" ca="1" si="39"/>
        <v>200</v>
      </c>
      <c r="C502" s="4">
        <f t="shared" ca="1" si="42"/>
        <v>800</v>
      </c>
      <c r="D502" s="4">
        <f t="shared" ca="1" si="43"/>
        <v>200</v>
      </c>
      <c r="E502" s="4">
        <f t="shared" si="40"/>
        <v>800</v>
      </c>
      <c r="F502" s="4">
        <f t="shared" ca="1" si="41"/>
        <v>-200</v>
      </c>
    </row>
    <row r="503" spans="1:6" hidden="1" x14ac:dyDescent="0.3">
      <c r="A503" s="2">
        <v>482</v>
      </c>
      <c r="B503" s="2">
        <f t="shared" ca="1" si="39"/>
        <v>200</v>
      </c>
      <c r="C503" s="4">
        <f t="shared" ca="1" si="42"/>
        <v>800</v>
      </c>
      <c r="D503" s="4">
        <f t="shared" ca="1" si="43"/>
        <v>200</v>
      </c>
      <c r="E503" s="4">
        <f t="shared" si="40"/>
        <v>800</v>
      </c>
      <c r="F503" s="4">
        <f t="shared" ca="1" si="41"/>
        <v>-200</v>
      </c>
    </row>
    <row r="504" spans="1:6" hidden="1" x14ac:dyDescent="0.3">
      <c r="A504" s="2">
        <v>483</v>
      </c>
      <c r="B504" s="2">
        <f t="shared" ca="1" si="39"/>
        <v>250</v>
      </c>
      <c r="C504" s="4">
        <f t="shared" ca="1" si="42"/>
        <v>1000</v>
      </c>
      <c r="D504" s="4">
        <f t="shared" ca="1" si="43"/>
        <v>150</v>
      </c>
      <c r="E504" s="4">
        <f t="shared" si="40"/>
        <v>800</v>
      </c>
      <c r="F504" s="4">
        <f t="shared" ca="1" si="41"/>
        <v>50</v>
      </c>
    </row>
    <row r="505" spans="1:6" hidden="1" x14ac:dyDescent="0.3">
      <c r="A505" s="2">
        <v>484</v>
      </c>
      <c r="B505" s="2">
        <f t="shared" ca="1" si="39"/>
        <v>400</v>
      </c>
      <c r="C505" s="4">
        <f t="shared" ca="1" si="42"/>
        <v>1600</v>
      </c>
      <c r="D505" s="4">
        <f t="shared" ca="1" si="43"/>
        <v>0</v>
      </c>
      <c r="E505" s="4">
        <f t="shared" si="40"/>
        <v>800</v>
      </c>
      <c r="F505" s="4">
        <f t="shared" ca="1" si="41"/>
        <v>800</v>
      </c>
    </row>
    <row r="506" spans="1:6" hidden="1" x14ac:dyDescent="0.3">
      <c r="A506" s="2">
        <v>485</v>
      </c>
      <c r="B506" s="2">
        <f t="shared" ca="1" si="39"/>
        <v>200</v>
      </c>
      <c r="C506" s="4">
        <f t="shared" ca="1" si="42"/>
        <v>800</v>
      </c>
      <c r="D506" s="4">
        <f t="shared" ca="1" si="43"/>
        <v>200</v>
      </c>
      <c r="E506" s="4">
        <f t="shared" si="40"/>
        <v>800</v>
      </c>
      <c r="F506" s="4">
        <f t="shared" ca="1" si="41"/>
        <v>-200</v>
      </c>
    </row>
    <row r="507" spans="1:6" hidden="1" x14ac:dyDescent="0.3">
      <c r="A507" s="2">
        <v>486</v>
      </c>
      <c r="B507" s="2">
        <f t="shared" ca="1" si="39"/>
        <v>200</v>
      </c>
      <c r="C507" s="4">
        <f t="shared" ca="1" si="42"/>
        <v>800</v>
      </c>
      <c r="D507" s="4">
        <f t="shared" ca="1" si="43"/>
        <v>200</v>
      </c>
      <c r="E507" s="4">
        <f t="shared" si="40"/>
        <v>800</v>
      </c>
      <c r="F507" s="4">
        <f t="shared" ca="1" si="41"/>
        <v>-200</v>
      </c>
    </row>
    <row r="508" spans="1:6" hidden="1" x14ac:dyDescent="0.3">
      <c r="A508" s="2">
        <v>487</v>
      </c>
      <c r="B508" s="2">
        <f t="shared" ca="1" si="39"/>
        <v>200</v>
      </c>
      <c r="C508" s="4">
        <f t="shared" ca="1" si="42"/>
        <v>800</v>
      </c>
      <c r="D508" s="4">
        <f t="shared" ca="1" si="43"/>
        <v>200</v>
      </c>
      <c r="E508" s="4">
        <f t="shared" si="40"/>
        <v>800</v>
      </c>
      <c r="F508" s="4">
        <f t="shared" ca="1" si="41"/>
        <v>-200</v>
      </c>
    </row>
    <row r="509" spans="1:6" hidden="1" x14ac:dyDescent="0.3">
      <c r="A509" s="2">
        <v>488</v>
      </c>
      <c r="B509" s="2">
        <f t="shared" ca="1" si="39"/>
        <v>250</v>
      </c>
      <c r="C509" s="4">
        <f t="shared" ca="1" si="42"/>
        <v>1000</v>
      </c>
      <c r="D509" s="4">
        <f t="shared" ca="1" si="43"/>
        <v>150</v>
      </c>
      <c r="E509" s="4">
        <f t="shared" si="40"/>
        <v>800</v>
      </c>
      <c r="F509" s="4">
        <f t="shared" ca="1" si="41"/>
        <v>50</v>
      </c>
    </row>
    <row r="510" spans="1:6" hidden="1" x14ac:dyDescent="0.3">
      <c r="A510" s="2">
        <v>489</v>
      </c>
      <c r="B510" s="2">
        <f t="shared" ca="1" si="39"/>
        <v>300</v>
      </c>
      <c r="C510" s="4">
        <f t="shared" ca="1" si="42"/>
        <v>1200</v>
      </c>
      <c r="D510" s="4">
        <f t="shared" ca="1" si="43"/>
        <v>100</v>
      </c>
      <c r="E510" s="4">
        <f t="shared" si="40"/>
        <v>800</v>
      </c>
      <c r="F510" s="4">
        <f t="shared" ca="1" si="41"/>
        <v>300</v>
      </c>
    </row>
    <row r="511" spans="1:6" hidden="1" x14ac:dyDescent="0.3">
      <c r="A511" s="2">
        <v>490</v>
      </c>
      <c r="B511" s="2">
        <f t="shared" ca="1" si="39"/>
        <v>200</v>
      </c>
      <c r="C511" s="4">
        <f t="shared" ca="1" si="42"/>
        <v>800</v>
      </c>
      <c r="D511" s="4">
        <f t="shared" ca="1" si="43"/>
        <v>200</v>
      </c>
      <c r="E511" s="4">
        <f t="shared" si="40"/>
        <v>800</v>
      </c>
      <c r="F511" s="4">
        <f t="shared" ca="1" si="41"/>
        <v>-200</v>
      </c>
    </row>
    <row r="512" spans="1:6" hidden="1" x14ac:dyDescent="0.3">
      <c r="A512" s="2">
        <v>491</v>
      </c>
      <c r="B512" s="2">
        <f t="shared" ca="1" si="39"/>
        <v>300</v>
      </c>
      <c r="C512" s="4">
        <f t="shared" ca="1" si="42"/>
        <v>1200</v>
      </c>
      <c r="D512" s="4">
        <f t="shared" ca="1" si="43"/>
        <v>100</v>
      </c>
      <c r="E512" s="4">
        <f t="shared" si="40"/>
        <v>800</v>
      </c>
      <c r="F512" s="4">
        <f t="shared" ca="1" si="41"/>
        <v>300</v>
      </c>
    </row>
    <row r="513" spans="1:6" hidden="1" x14ac:dyDescent="0.3">
      <c r="A513" s="2">
        <v>492</v>
      </c>
      <c r="B513" s="2">
        <f t="shared" ca="1" si="39"/>
        <v>250</v>
      </c>
      <c r="C513" s="4">
        <f t="shared" ca="1" si="42"/>
        <v>1000</v>
      </c>
      <c r="D513" s="4">
        <f t="shared" ca="1" si="43"/>
        <v>150</v>
      </c>
      <c r="E513" s="4">
        <f t="shared" si="40"/>
        <v>800</v>
      </c>
      <c r="F513" s="4">
        <f t="shared" ca="1" si="41"/>
        <v>50</v>
      </c>
    </row>
    <row r="514" spans="1:6" hidden="1" x14ac:dyDescent="0.3">
      <c r="A514" s="2">
        <v>493</v>
      </c>
      <c r="B514" s="2">
        <f t="shared" ca="1" si="39"/>
        <v>250</v>
      </c>
      <c r="C514" s="4">
        <f t="shared" ca="1" si="42"/>
        <v>1000</v>
      </c>
      <c r="D514" s="4">
        <f t="shared" ca="1" si="43"/>
        <v>150</v>
      </c>
      <c r="E514" s="4">
        <f t="shared" si="40"/>
        <v>800</v>
      </c>
      <c r="F514" s="4">
        <f t="shared" ca="1" si="41"/>
        <v>50</v>
      </c>
    </row>
    <row r="515" spans="1:6" hidden="1" x14ac:dyDescent="0.3">
      <c r="A515" s="2">
        <v>494</v>
      </c>
      <c r="B515" s="2">
        <f t="shared" ca="1" si="39"/>
        <v>250</v>
      </c>
      <c r="C515" s="4">
        <f t="shared" ca="1" si="42"/>
        <v>1000</v>
      </c>
      <c r="D515" s="4">
        <f t="shared" ca="1" si="43"/>
        <v>150</v>
      </c>
      <c r="E515" s="4">
        <f t="shared" si="40"/>
        <v>800</v>
      </c>
      <c r="F515" s="4">
        <f t="shared" ca="1" si="41"/>
        <v>50</v>
      </c>
    </row>
    <row r="516" spans="1:6" hidden="1" x14ac:dyDescent="0.3">
      <c r="A516" s="2">
        <v>495</v>
      </c>
      <c r="B516" s="2">
        <f t="shared" ca="1" si="39"/>
        <v>200</v>
      </c>
      <c r="C516" s="4">
        <f t="shared" ca="1" si="42"/>
        <v>800</v>
      </c>
      <c r="D516" s="4">
        <f t="shared" ca="1" si="43"/>
        <v>200</v>
      </c>
      <c r="E516" s="4">
        <f t="shared" si="40"/>
        <v>800</v>
      </c>
      <c r="F516" s="4">
        <f t="shared" ca="1" si="41"/>
        <v>-200</v>
      </c>
    </row>
    <row r="517" spans="1:6" hidden="1" x14ac:dyDescent="0.3">
      <c r="A517" s="2">
        <v>496</v>
      </c>
      <c r="B517" s="2">
        <f t="shared" ca="1" si="39"/>
        <v>200</v>
      </c>
      <c r="C517" s="4">
        <f t="shared" ca="1" si="42"/>
        <v>800</v>
      </c>
      <c r="D517" s="4">
        <f t="shared" ca="1" si="43"/>
        <v>200</v>
      </c>
      <c r="E517" s="4">
        <f t="shared" si="40"/>
        <v>800</v>
      </c>
      <c r="F517" s="4">
        <f t="shared" ca="1" si="41"/>
        <v>-200</v>
      </c>
    </row>
    <row r="518" spans="1:6" hidden="1" x14ac:dyDescent="0.3">
      <c r="A518" s="2">
        <v>497</v>
      </c>
      <c r="B518" s="2">
        <f t="shared" ca="1" si="39"/>
        <v>200</v>
      </c>
      <c r="C518" s="4">
        <f t="shared" ca="1" si="42"/>
        <v>800</v>
      </c>
      <c r="D518" s="4">
        <f t="shared" ca="1" si="43"/>
        <v>200</v>
      </c>
      <c r="E518" s="4">
        <f t="shared" si="40"/>
        <v>800</v>
      </c>
      <c r="F518" s="4">
        <f t="shared" ca="1" si="41"/>
        <v>-200</v>
      </c>
    </row>
    <row r="519" spans="1:6" hidden="1" x14ac:dyDescent="0.3">
      <c r="A519" s="2">
        <v>498</v>
      </c>
      <c r="B519" s="2">
        <f t="shared" ca="1" si="39"/>
        <v>300</v>
      </c>
      <c r="C519" s="4">
        <f t="shared" ca="1" si="42"/>
        <v>1200</v>
      </c>
      <c r="D519" s="4">
        <f t="shared" ca="1" si="43"/>
        <v>100</v>
      </c>
      <c r="E519" s="4">
        <f t="shared" si="40"/>
        <v>800</v>
      </c>
      <c r="F519" s="4">
        <f t="shared" ca="1" si="41"/>
        <v>300</v>
      </c>
    </row>
    <row r="520" spans="1:6" hidden="1" x14ac:dyDescent="0.3">
      <c r="A520" s="2">
        <v>499</v>
      </c>
      <c r="B520" s="2">
        <f t="shared" ca="1" si="39"/>
        <v>200</v>
      </c>
      <c r="C520" s="4">
        <f t="shared" ca="1" si="42"/>
        <v>800</v>
      </c>
      <c r="D520" s="4">
        <f t="shared" ca="1" si="43"/>
        <v>200</v>
      </c>
      <c r="E520" s="4">
        <f t="shared" si="40"/>
        <v>800</v>
      </c>
      <c r="F520" s="4">
        <f t="shared" ca="1" si="41"/>
        <v>-200</v>
      </c>
    </row>
    <row r="521" spans="1:6" hidden="1" x14ac:dyDescent="0.3">
      <c r="A521" s="2">
        <v>500</v>
      </c>
      <c r="B521" s="2">
        <f t="shared" ca="1" si="39"/>
        <v>250</v>
      </c>
      <c r="C521" s="4">
        <f t="shared" ca="1" si="42"/>
        <v>1000</v>
      </c>
      <c r="D521" s="4">
        <f t="shared" ca="1" si="43"/>
        <v>150</v>
      </c>
      <c r="E521" s="4">
        <f t="shared" si="40"/>
        <v>800</v>
      </c>
      <c r="F521" s="4">
        <f t="shared" ca="1" si="41"/>
        <v>50</v>
      </c>
    </row>
    <row r="522" spans="1:6" hidden="1" x14ac:dyDescent="0.3">
      <c r="A522" s="2">
        <v>501</v>
      </c>
      <c r="B522" s="2">
        <f t="shared" ca="1" si="39"/>
        <v>250</v>
      </c>
      <c r="C522" s="4">
        <f t="shared" ca="1" si="42"/>
        <v>1000</v>
      </c>
      <c r="D522" s="4">
        <f t="shared" ca="1" si="43"/>
        <v>150</v>
      </c>
      <c r="E522" s="4">
        <f t="shared" si="40"/>
        <v>800</v>
      </c>
      <c r="F522" s="4">
        <f t="shared" ca="1" si="41"/>
        <v>50</v>
      </c>
    </row>
    <row r="523" spans="1:6" hidden="1" x14ac:dyDescent="0.3">
      <c r="A523" s="2">
        <v>502</v>
      </c>
      <c r="B523" s="2">
        <f t="shared" ca="1" si="39"/>
        <v>200</v>
      </c>
      <c r="C523" s="4">
        <f t="shared" ca="1" si="42"/>
        <v>800</v>
      </c>
      <c r="D523" s="4">
        <f t="shared" ca="1" si="43"/>
        <v>200</v>
      </c>
      <c r="E523" s="4">
        <f t="shared" si="40"/>
        <v>800</v>
      </c>
      <c r="F523" s="4">
        <f t="shared" ca="1" si="41"/>
        <v>-200</v>
      </c>
    </row>
    <row r="524" spans="1:6" hidden="1" x14ac:dyDescent="0.3">
      <c r="A524" s="2">
        <v>503</v>
      </c>
      <c r="B524" s="2">
        <f t="shared" ca="1" si="39"/>
        <v>300</v>
      </c>
      <c r="C524" s="4">
        <f t="shared" ca="1" si="42"/>
        <v>1200</v>
      </c>
      <c r="D524" s="4">
        <f t="shared" ca="1" si="43"/>
        <v>100</v>
      </c>
      <c r="E524" s="4">
        <f t="shared" si="40"/>
        <v>800</v>
      </c>
      <c r="F524" s="4">
        <f t="shared" ca="1" si="41"/>
        <v>300</v>
      </c>
    </row>
    <row r="525" spans="1:6" hidden="1" x14ac:dyDescent="0.3">
      <c r="A525" s="2">
        <v>504</v>
      </c>
      <c r="B525" s="2">
        <f t="shared" ca="1" si="39"/>
        <v>250</v>
      </c>
      <c r="C525" s="4">
        <f t="shared" ca="1" si="42"/>
        <v>1000</v>
      </c>
      <c r="D525" s="4">
        <f t="shared" ca="1" si="43"/>
        <v>150</v>
      </c>
      <c r="E525" s="4">
        <f t="shared" si="40"/>
        <v>800</v>
      </c>
      <c r="F525" s="4">
        <f t="shared" ca="1" si="41"/>
        <v>50</v>
      </c>
    </row>
    <row r="526" spans="1:6" hidden="1" x14ac:dyDescent="0.3">
      <c r="A526" s="2">
        <v>505</v>
      </c>
      <c r="B526" s="2">
        <f t="shared" ca="1" si="39"/>
        <v>350</v>
      </c>
      <c r="C526" s="4">
        <f t="shared" ca="1" si="42"/>
        <v>1400</v>
      </c>
      <c r="D526" s="4">
        <f t="shared" ca="1" si="43"/>
        <v>50</v>
      </c>
      <c r="E526" s="4">
        <f t="shared" si="40"/>
        <v>800</v>
      </c>
      <c r="F526" s="4">
        <f t="shared" ca="1" si="41"/>
        <v>550</v>
      </c>
    </row>
    <row r="527" spans="1:6" hidden="1" x14ac:dyDescent="0.3">
      <c r="A527" s="2">
        <v>506</v>
      </c>
      <c r="B527" s="2">
        <f t="shared" ca="1" si="39"/>
        <v>300</v>
      </c>
      <c r="C527" s="4">
        <f t="shared" ca="1" si="42"/>
        <v>1200</v>
      </c>
      <c r="D527" s="4">
        <f t="shared" ca="1" si="43"/>
        <v>100</v>
      </c>
      <c r="E527" s="4">
        <f t="shared" si="40"/>
        <v>800</v>
      </c>
      <c r="F527" s="4">
        <f t="shared" ca="1" si="41"/>
        <v>300</v>
      </c>
    </row>
    <row r="528" spans="1:6" hidden="1" x14ac:dyDescent="0.3">
      <c r="A528" s="2">
        <v>507</v>
      </c>
      <c r="B528" s="2">
        <f t="shared" ca="1" si="39"/>
        <v>200</v>
      </c>
      <c r="C528" s="4">
        <f t="shared" ca="1" si="42"/>
        <v>800</v>
      </c>
      <c r="D528" s="4">
        <f t="shared" ca="1" si="43"/>
        <v>200</v>
      </c>
      <c r="E528" s="4">
        <f t="shared" si="40"/>
        <v>800</v>
      </c>
      <c r="F528" s="4">
        <f t="shared" ca="1" si="41"/>
        <v>-200</v>
      </c>
    </row>
    <row r="529" spans="1:6" hidden="1" x14ac:dyDescent="0.3">
      <c r="A529" s="2">
        <v>508</v>
      </c>
      <c r="B529" s="2">
        <f t="shared" ca="1" si="39"/>
        <v>200</v>
      </c>
      <c r="C529" s="4">
        <f t="shared" ca="1" si="42"/>
        <v>800</v>
      </c>
      <c r="D529" s="4">
        <f t="shared" ca="1" si="43"/>
        <v>200</v>
      </c>
      <c r="E529" s="4">
        <f t="shared" si="40"/>
        <v>800</v>
      </c>
      <c r="F529" s="4">
        <f t="shared" ca="1" si="41"/>
        <v>-200</v>
      </c>
    </row>
    <row r="530" spans="1:6" hidden="1" x14ac:dyDescent="0.3">
      <c r="A530" s="2">
        <v>509</v>
      </c>
      <c r="B530" s="2">
        <f t="shared" ca="1" si="39"/>
        <v>350</v>
      </c>
      <c r="C530" s="4">
        <f t="shared" ca="1" si="42"/>
        <v>1400</v>
      </c>
      <c r="D530" s="4">
        <f t="shared" ca="1" si="43"/>
        <v>50</v>
      </c>
      <c r="E530" s="4">
        <f t="shared" si="40"/>
        <v>800</v>
      </c>
      <c r="F530" s="4">
        <f t="shared" ca="1" si="41"/>
        <v>550</v>
      </c>
    </row>
    <row r="531" spans="1:6" hidden="1" x14ac:dyDescent="0.3">
      <c r="A531" s="2">
        <v>510</v>
      </c>
      <c r="B531" s="2">
        <f t="shared" ca="1" si="39"/>
        <v>300</v>
      </c>
      <c r="C531" s="4">
        <f t="shared" ca="1" si="42"/>
        <v>1200</v>
      </c>
      <c r="D531" s="4">
        <f t="shared" ca="1" si="43"/>
        <v>100</v>
      </c>
      <c r="E531" s="4">
        <f t="shared" si="40"/>
        <v>800</v>
      </c>
      <c r="F531" s="4">
        <f t="shared" ca="1" si="41"/>
        <v>300</v>
      </c>
    </row>
    <row r="532" spans="1:6" hidden="1" x14ac:dyDescent="0.3">
      <c r="A532" s="2">
        <v>511</v>
      </c>
      <c r="B532" s="2">
        <f t="shared" ca="1" si="39"/>
        <v>300</v>
      </c>
      <c r="C532" s="4">
        <f t="shared" ca="1" si="42"/>
        <v>1200</v>
      </c>
      <c r="D532" s="4">
        <f t="shared" ca="1" si="43"/>
        <v>100</v>
      </c>
      <c r="E532" s="4">
        <f t="shared" si="40"/>
        <v>800</v>
      </c>
      <c r="F532" s="4">
        <f t="shared" ca="1" si="41"/>
        <v>300</v>
      </c>
    </row>
    <row r="533" spans="1:6" hidden="1" x14ac:dyDescent="0.3">
      <c r="A533" s="2">
        <v>512</v>
      </c>
      <c r="B533" s="2">
        <f t="shared" ca="1" si="39"/>
        <v>200</v>
      </c>
      <c r="C533" s="4">
        <f t="shared" ca="1" si="42"/>
        <v>800</v>
      </c>
      <c r="D533" s="4">
        <f t="shared" ca="1" si="43"/>
        <v>200</v>
      </c>
      <c r="E533" s="4">
        <f t="shared" si="40"/>
        <v>800</v>
      </c>
      <c r="F533" s="4">
        <f t="shared" ca="1" si="41"/>
        <v>-200</v>
      </c>
    </row>
    <row r="534" spans="1:6" hidden="1" x14ac:dyDescent="0.3">
      <c r="A534" s="2">
        <v>513</v>
      </c>
      <c r="B534" s="2">
        <f t="shared" ca="1" si="39"/>
        <v>300</v>
      </c>
      <c r="C534" s="4">
        <f t="shared" ca="1" si="42"/>
        <v>1200</v>
      </c>
      <c r="D534" s="4">
        <f t="shared" ca="1" si="43"/>
        <v>100</v>
      </c>
      <c r="E534" s="4">
        <f t="shared" si="40"/>
        <v>800</v>
      </c>
      <c r="F534" s="4">
        <f t="shared" ca="1" si="41"/>
        <v>300</v>
      </c>
    </row>
    <row r="535" spans="1:6" hidden="1" x14ac:dyDescent="0.3">
      <c r="A535" s="2">
        <v>514</v>
      </c>
      <c r="B535" s="2">
        <f t="shared" ref="B535:B598" ca="1" si="44">VLOOKUP(RAND(),$A$9:$C$13,3)</f>
        <v>200</v>
      </c>
      <c r="C535" s="4">
        <f t="shared" ca="1" si="42"/>
        <v>800</v>
      </c>
      <c r="D535" s="4">
        <f t="shared" ca="1" si="43"/>
        <v>200</v>
      </c>
      <c r="E535" s="4">
        <f t="shared" ref="E535:E598" si="45">$B$17*$B$3</f>
        <v>800</v>
      </c>
      <c r="F535" s="4">
        <f t="shared" ca="1" si="41"/>
        <v>-200</v>
      </c>
    </row>
    <row r="536" spans="1:6" hidden="1" x14ac:dyDescent="0.3">
      <c r="A536" s="2">
        <v>515</v>
      </c>
      <c r="B536" s="2">
        <f t="shared" ca="1" si="44"/>
        <v>300</v>
      </c>
      <c r="C536" s="4">
        <f t="shared" ca="1" si="42"/>
        <v>1200</v>
      </c>
      <c r="D536" s="4">
        <f t="shared" ca="1" si="43"/>
        <v>100</v>
      </c>
      <c r="E536" s="4">
        <f t="shared" si="45"/>
        <v>800</v>
      </c>
      <c r="F536" s="4">
        <f t="shared" ca="1" si="41"/>
        <v>300</v>
      </c>
    </row>
    <row r="537" spans="1:6" hidden="1" x14ac:dyDescent="0.3">
      <c r="A537" s="2">
        <v>516</v>
      </c>
      <c r="B537" s="2">
        <f t="shared" ca="1" si="44"/>
        <v>400</v>
      </c>
      <c r="C537" s="4">
        <f t="shared" ca="1" si="42"/>
        <v>1600</v>
      </c>
      <c r="D537" s="4">
        <f t="shared" ca="1" si="43"/>
        <v>0</v>
      </c>
      <c r="E537" s="4">
        <f t="shared" si="45"/>
        <v>800</v>
      </c>
      <c r="F537" s="4">
        <f t="shared" ca="1" si="41"/>
        <v>800</v>
      </c>
    </row>
    <row r="538" spans="1:6" hidden="1" x14ac:dyDescent="0.3">
      <c r="A538" s="2">
        <v>517</v>
      </c>
      <c r="B538" s="2">
        <f t="shared" ca="1" si="44"/>
        <v>200</v>
      </c>
      <c r="C538" s="4">
        <f t="shared" ca="1" si="42"/>
        <v>800</v>
      </c>
      <c r="D538" s="4">
        <f t="shared" ca="1" si="43"/>
        <v>200</v>
      </c>
      <c r="E538" s="4">
        <f t="shared" si="45"/>
        <v>800</v>
      </c>
      <c r="F538" s="4">
        <f t="shared" ca="1" si="41"/>
        <v>-200</v>
      </c>
    </row>
    <row r="539" spans="1:6" hidden="1" x14ac:dyDescent="0.3">
      <c r="A539" s="2">
        <v>518</v>
      </c>
      <c r="B539" s="2">
        <f t="shared" ca="1" si="44"/>
        <v>250</v>
      </c>
      <c r="C539" s="4">
        <f t="shared" ca="1" si="42"/>
        <v>1000</v>
      </c>
      <c r="D539" s="4">
        <f t="shared" ca="1" si="43"/>
        <v>150</v>
      </c>
      <c r="E539" s="4">
        <f t="shared" si="45"/>
        <v>800</v>
      </c>
      <c r="F539" s="4">
        <f t="shared" ca="1" si="41"/>
        <v>50</v>
      </c>
    </row>
    <row r="540" spans="1:6" hidden="1" x14ac:dyDescent="0.3">
      <c r="A540" s="2">
        <v>519</v>
      </c>
      <c r="B540" s="2">
        <f t="shared" ca="1" si="44"/>
        <v>250</v>
      </c>
      <c r="C540" s="4">
        <f t="shared" ca="1" si="42"/>
        <v>1000</v>
      </c>
      <c r="D540" s="4">
        <f t="shared" ca="1" si="43"/>
        <v>150</v>
      </c>
      <c r="E540" s="4">
        <f t="shared" si="45"/>
        <v>800</v>
      </c>
      <c r="F540" s="4">
        <f t="shared" ca="1" si="41"/>
        <v>50</v>
      </c>
    </row>
    <row r="541" spans="1:6" hidden="1" x14ac:dyDescent="0.3">
      <c r="A541" s="2">
        <v>520</v>
      </c>
      <c r="B541" s="2">
        <f t="shared" ca="1" si="44"/>
        <v>200</v>
      </c>
      <c r="C541" s="4">
        <f t="shared" ca="1" si="42"/>
        <v>800</v>
      </c>
      <c r="D541" s="4">
        <f t="shared" ca="1" si="43"/>
        <v>200</v>
      </c>
      <c r="E541" s="4">
        <f t="shared" si="45"/>
        <v>800</v>
      </c>
      <c r="F541" s="4">
        <f t="shared" ca="1" si="41"/>
        <v>-200</v>
      </c>
    </row>
    <row r="542" spans="1:6" hidden="1" x14ac:dyDescent="0.3">
      <c r="A542" s="2">
        <v>521</v>
      </c>
      <c r="B542" s="2">
        <f t="shared" ca="1" si="44"/>
        <v>350</v>
      </c>
      <c r="C542" s="4">
        <f t="shared" ca="1" si="42"/>
        <v>1400</v>
      </c>
      <c r="D542" s="4">
        <f t="shared" ca="1" si="43"/>
        <v>50</v>
      </c>
      <c r="E542" s="4">
        <f t="shared" si="45"/>
        <v>800</v>
      </c>
      <c r="F542" s="4">
        <f t="shared" ca="1" si="41"/>
        <v>550</v>
      </c>
    </row>
    <row r="543" spans="1:6" hidden="1" x14ac:dyDescent="0.3">
      <c r="A543" s="2">
        <v>522</v>
      </c>
      <c r="B543" s="2">
        <f t="shared" ca="1" si="44"/>
        <v>350</v>
      </c>
      <c r="C543" s="4">
        <f t="shared" ca="1" si="42"/>
        <v>1400</v>
      </c>
      <c r="D543" s="4">
        <f t="shared" ca="1" si="43"/>
        <v>50</v>
      </c>
      <c r="E543" s="4">
        <f t="shared" si="45"/>
        <v>800</v>
      </c>
      <c r="F543" s="4">
        <f t="shared" ca="1" si="41"/>
        <v>550</v>
      </c>
    </row>
    <row r="544" spans="1:6" hidden="1" x14ac:dyDescent="0.3">
      <c r="A544" s="2">
        <v>523</v>
      </c>
      <c r="B544" s="2">
        <f t="shared" ca="1" si="44"/>
        <v>350</v>
      </c>
      <c r="C544" s="4">
        <f t="shared" ca="1" si="42"/>
        <v>1400</v>
      </c>
      <c r="D544" s="4">
        <f t="shared" ca="1" si="43"/>
        <v>50</v>
      </c>
      <c r="E544" s="4">
        <f t="shared" si="45"/>
        <v>800</v>
      </c>
      <c r="F544" s="4">
        <f t="shared" ca="1" si="41"/>
        <v>550</v>
      </c>
    </row>
    <row r="545" spans="1:6" hidden="1" x14ac:dyDescent="0.3">
      <c r="A545" s="2">
        <v>524</v>
      </c>
      <c r="B545" s="2">
        <f t="shared" ca="1" si="44"/>
        <v>200</v>
      </c>
      <c r="C545" s="4">
        <f t="shared" ca="1" si="42"/>
        <v>800</v>
      </c>
      <c r="D545" s="4">
        <f t="shared" ca="1" si="43"/>
        <v>200</v>
      </c>
      <c r="E545" s="4">
        <f t="shared" si="45"/>
        <v>800</v>
      </c>
      <c r="F545" s="4">
        <f t="shared" ca="1" si="41"/>
        <v>-200</v>
      </c>
    </row>
    <row r="546" spans="1:6" hidden="1" x14ac:dyDescent="0.3">
      <c r="A546" s="2">
        <v>525</v>
      </c>
      <c r="B546" s="2">
        <f t="shared" ca="1" si="44"/>
        <v>200</v>
      </c>
      <c r="C546" s="4">
        <f t="shared" ca="1" si="42"/>
        <v>800</v>
      </c>
      <c r="D546" s="4">
        <f t="shared" ca="1" si="43"/>
        <v>200</v>
      </c>
      <c r="E546" s="4">
        <f t="shared" si="45"/>
        <v>800</v>
      </c>
      <c r="F546" s="4">
        <f t="shared" ca="1" si="41"/>
        <v>-200</v>
      </c>
    </row>
    <row r="547" spans="1:6" hidden="1" x14ac:dyDescent="0.3">
      <c r="A547" s="2">
        <v>526</v>
      </c>
      <c r="B547" s="2">
        <f t="shared" ca="1" si="44"/>
        <v>200</v>
      </c>
      <c r="C547" s="4">
        <f t="shared" ca="1" si="42"/>
        <v>800</v>
      </c>
      <c r="D547" s="4">
        <f t="shared" ca="1" si="43"/>
        <v>200</v>
      </c>
      <c r="E547" s="4">
        <f t="shared" si="45"/>
        <v>800</v>
      </c>
      <c r="F547" s="4">
        <f t="shared" ref="F547:F610" ca="1" si="46">C547-D547-E547</f>
        <v>-200</v>
      </c>
    </row>
    <row r="548" spans="1:6" hidden="1" x14ac:dyDescent="0.3">
      <c r="A548" s="2">
        <v>527</v>
      </c>
      <c r="B548" s="2">
        <f t="shared" ca="1" si="44"/>
        <v>350</v>
      </c>
      <c r="C548" s="4">
        <f t="shared" ref="C548:C611" ca="1" si="47">$B$2*MIN($B$17,B548)</f>
        <v>1400</v>
      </c>
      <c r="D548" s="4">
        <f t="shared" ref="D548:D611" ca="1" si="48">$B$4*MAX(0,$B$17-B548)</f>
        <v>50</v>
      </c>
      <c r="E548" s="4">
        <f t="shared" si="45"/>
        <v>800</v>
      </c>
      <c r="F548" s="4">
        <f t="shared" ca="1" si="46"/>
        <v>550</v>
      </c>
    </row>
    <row r="549" spans="1:6" hidden="1" x14ac:dyDescent="0.3">
      <c r="A549" s="2">
        <v>528</v>
      </c>
      <c r="B549" s="2">
        <f t="shared" ca="1" si="44"/>
        <v>300</v>
      </c>
      <c r="C549" s="4">
        <f t="shared" ca="1" si="47"/>
        <v>1200</v>
      </c>
      <c r="D549" s="4">
        <f t="shared" ca="1" si="48"/>
        <v>100</v>
      </c>
      <c r="E549" s="4">
        <f t="shared" si="45"/>
        <v>800</v>
      </c>
      <c r="F549" s="4">
        <f t="shared" ca="1" si="46"/>
        <v>300</v>
      </c>
    </row>
    <row r="550" spans="1:6" hidden="1" x14ac:dyDescent="0.3">
      <c r="A550" s="2">
        <v>529</v>
      </c>
      <c r="B550" s="2">
        <f t="shared" ca="1" si="44"/>
        <v>200</v>
      </c>
      <c r="C550" s="4">
        <f t="shared" ca="1" si="47"/>
        <v>800</v>
      </c>
      <c r="D550" s="4">
        <f t="shared" ca="1" si="48"/>
        <v>200</v>
      </c>
      <c r="E550" s="4">
        <f t="shared" si="45"/>
        <v>800</v>
      </c>
      <c r="F550" s="4">
        <f t="shared" ca="1" si="46"/>
        <v>-200</v>
      </c>
    </row>
    <row r="551" spans="1:6" hidden="1" x14ac:dyDescent="0.3">
      <c r="A551" s="2">
        <v>530</v>
      </c>
      <c r="B551" s="2">
        <f t="shared" ca="1" si="44"/>
        <v>200</v>
      </c>
      <c r="C551" s="4">
        <f t="shared" ca="1" si="47"/>
        <v>800</v>
      </c>
      <c r="D551" s="4">
        <f t="shared" ca="1" si="48"/>
        <v>200</v>
      </c>
      <c r="E551" s="4">
        <f t="shared" si="45"/>
        <v>800</v>
      </c>
      <c r="F551" s="4">
        <f t="shared" ca="1" si="46"/>
        <v>-200</v>
      </c>
    </row>
    <row r="552" spans="1:6" hidden="1" x14ac:dyDescent="0.3">
      <c r="A552" s="2">
        <v>531</v>
      </c>
      <c r="B552" s="2">
        <f t="shared" ca="1" si="44"/>
        <v>250</v>
      </c>
      <c r="C552" s="4">
        <f t="shared" ca="1" si="47"/>
        <v>1000</v>
      </c>
      <c r="D552" s="4">
        <f t="shared" ca="1" si="48"/>
        <v>150</v>
      </c>
      <c r="E552" s="4">
        <f t="shared" si="45"/>
        <v>800</v>
      </c>
      <c r="F552" s="4">
        <f t="shared" ca="1" si="46"/>
        <v>50</v>
      </c>
    </row>
    <row r="553" spans="1:6" hidden="1" x14ac:dyDescent="0.3">
      <c r="A553" s="2">
        <v>532</v>
      </c>
      <c r="B553" s="2">
        <f t="shared" ca="1" si="44"/>
        <v>250</v>
      </c>
      <c r="C553" s="4">
        <f t="shared" ca="1" si="47"/>
        <v>1000</v>
      </c>
      <c r="D553" s="4">
        <f t="shared" ca="1" si="48"/>
        <v>150</v>
      </c>
      <c r="E553" s="4">
        <f t="shared" si="45"/>
        <v>800</v>
      </c>
      <c r="F553" s="4">
        <f t="shared" ca="1" si="46"/>
        <v>50</v>
      </c>
    </row>
    <row r="554" spans="1:6" hidden="1" x14ac:dyDescent="0.3">
      <c r="A554" s="2">
        <v>533</v>
      </c>
      <c r="B554" s="2">
        <f t="shared" ca="1" si="44"/>
        <v>250</v>
      </c>
      <c r="C554" s="4">
        <f t="shared" ca="1" si="47"/>
        <v>1000</v>
      </c>
      <c r="D554" s="4">
        <f t="shared" ca="1" si="48"/>
        <v>150</v>
      </c>
      <c r="E554" s="4">
        <f t="shared" si="45"/>
        <v>800</v>
      </c>
      <c r="F554" s="4">
        <f t="shared" ca="1" si="46"/>
        <v>50</v>
      </c>
    </row>
    <row r="555" spans="1:6" hidden="1" x14ac:dyDescent="0.3">
      <c r="A555" s="2">
        <v>534</v>
      </c>
      <c r="B555" s="2">
        <f t="shared" ca="1" si="44"/>
        <v>250</v>
      </c>
      <c r="C555" s="4">
        <f t="shared" ca="1" si="47"/>
        <v>1000</v>
      </c>
      <c r="D555" s="4">
        <f t="shared" ca="1" si="48"/>
        <v>150</v>
      </c>
      <c r="E555" s="4">
        <f t="shared" si="45"/>
        <v>800</v>
      </c>
      <c r="F555" s="4">
        <f t="shared" ca="1" si="46"/>
        <v>50</v>
      </c>
    </row>
    <row r="556" spans="1:6" hidden="1" x14ac:dyDescent="0.3">
      <c r="A556" s="2">
        <v>535</v>
      </c>
      <c r="B556" s="2">
        <f t="shared" ca="1" si="44"/>
        <v>300</v>
      </c>
      <c r="C556" s="4">
        <f t="shared" ca="1" si="47"/>
        <v>1200</v>
      </c>
      <c r="D556" s="4">
        <f t="shared" ca="1" si="48"/>
        <v>100</v>
      </c>
      <c r="E556" s="4">
        <f t="shared" si="45"/>
        <v>800</v>
      </c>
      <c r="F556" s="4">
        <f t="shared" ca="1" si="46"/>
        <v>300</v>
      </c>
    </row>
    <row r="557" spans="1:6" hidden="1" x14ac:dyDescent="0.3">
      <c r="A557" s="2">
        <v>536</v>
      </c>
      <c r="B557" s="2">
        <f t="shared" ca="1" si="44"/>
        <v>200</v>
      </c>
      <c r="C557" s="4">
        <f t="shared" ca="1" si="47"/>
        <v>800</v>
      </c>
      <c r="D557" s="4">
        <f t="shared" ca="1" si="48"/>
        <v>200</v>
      </c>
      <c r="E557" s="4">
        <f t="shared" si="45"/>
        <v>800</v>
      </c>
      <c r="F557" s="4">
        <f t="shared" ca="1" si="46"/>
        <v>-200</v>
      </c>
    </row>
    <row r="558" spans="1:6" hidden="1" x14ac:dyDescent="0.3">
      <c r="A558" s="2">
        <v>537</v>
      </c>
      <c r="B558" s="2">
        <f t="shared" ca="1" si="44"/>
        <v>300</v>
      </c>
      <c r="C558" s="4">
        <f t="shared" ca="1" si="47"/>
        <v>1200</v>
      </c>
      <c r="D558" s="4">
        <f t="shared" ca="1" si="48"/>
        <v>100</v>
      </c>
      <c r="E558" s="4">
        <f t="shared" si="45"/>
        <v>800</v>
      </c>
      <c r="F558" s="4">
        <f t="shared" ca="1" si="46"/>
        <v>300</v>
      </c>
    </row>
    <row r="559" spans="1:6" hidden="1" x14ac:dyDescent="0.3">
      <c r="A559" s="2">
        <v>538</v>
      </c>
      <c r="B559" s="2">
        <f t="shared" ca="1" si="44"/>
        <v>300</v>
      </c>
      <c r="C559" s="4">
        <f t="shared" ca="1" si="47"/>
        <v>1200</v>
      </c>
      <c r="D559" s="4">
        <f t="shared" ca="1" si="48"/>
        <v>100</v>
      </c>
      <c r="E559" s="4">
        <f t="shared" si="45"/>
        <v>800</v>
      </c>
      <c r="F559" s="4">
        <f t="shared" ca="1" si="46"/>
        <v>300</v>
      </c>
    </row>
    <row r="560" spans="1:6" hidden="1" x14ac:dyDescent="0.3">
      <c r="A560" s="2">
        <v>539</v>
      </c>
      <c r="B560" s="2">
        <f t="shared" ca="1" si="44"/>
        <v>300</v>
      </c>
      <c r="C560" s="4">
        <f t="shared" ca="1" si="47"/>
        <v>1200</v>
      </c>
      <c r="D560" s="4">
        <f t="shared" ca="1" si="48"/>
        <v>100</v>
      </c>
      <c r="E560" s="4">
        <f t="shared" si="45"/>
        <v>800</v>
      </c>
      <c r="F560" s="4">
        <f t="shared" ca="1" si="46"/>
        <v>300</v>
      </c>
    </row>
    <row r="561" spans="1:6" hidden="1" x14ac:dyDescent="0.3">
      <c r="A561" s="2">
        <v>540</v>
      </c>
      <c r="B561" s="2">
        <f t="shared" ca="1" si="44"/>
        <v>250</v>
      </c>
      <c r="C561" s="4">
        <f t="shared" ca="1" si="47"/>
        <v>1000</v>
      </c>
      <c r="D561" s="4">
        <f t="shared" ca="1" si="48"/>
        <v>150</v>
      </c>
      <c r="E561" s="4">
        <f t="shared" si="45"/>
        <v>800</v>
      </c>
      <c r="F561" s="4">
        <f t="shared" ca="1" si="46"/>
        <v>50</v>
      </c>
    </row>
    <row r="562" spans="1:6" hidden="1" x14ac:dyDescent="0.3">
      <c r="A562" s="2">
        <v>541</v>
      </c>
      <c r="B562" s="2">
        <f t="shared" ca="1" si="44"/>
        <v>400</v>
      </c>
      <c r="C562" s="4">
        <f t="shared" ca="1" si="47"/>
        <v>1600</v>
      </c>
      <c r="D562" s="4">
        <f t="shared" ca="1" si="48"/>
        <v>0</v>
      </c>
      <c r="E562" s="4">
        <f t="shared" si="45"/>
        <v>800</v>
      </c>
      <c r="F562" s="4">
        <f t="shared" ca="1" si="46"/>
        <v>800</v>
      </c>
    </row>
    <row r="563" spans="1:6" hidden="1" x14ac:dyDescent="0.3">
      <c r="A563" s="2">
        <v>542</v>
      </c>
      <c r="B563" s="2">
        <f t="shared" ca="1" si="44"/>
        <v>300</v>
      </c>
      <c r="C563" s="4">
        <f t="shared" ca="1" si="47"/>
        <v>1200</v>
      </c>
      <c r="D563" s="4">
        <f t="shared" ca="1" si="48"/>
        <v>100</v>
      </c>
      <c r="E563" s="4">
        <f t="shared" si="45"/>
        <v>800</v>
      </c>
      <c r="F563" s="4">
        <f t="shared" ca="1" si="46"/>
        <v>300</v>
      </c>
    </row>
    <row r="564" spans="1:6" hidden="1" x14ac:dyDescent="0.3">
      <c r="A564" s="2">
        <v>543</v>
      </c>
      <c r="B564" s="2">
        <f t="shared" ca="1" si="44"/>
        <v>350</v>
      </c>
      <c r="C564" s="4">
        <f t="shared" ca="1" si="47"/>
        <v>1400</v>
      </c>
      <c r="D564" s="4">
        <f t="shared" ca="1" si="48"/>
        <v>50</v>
      </c>
      <c r="E564" s="4">
        <f t="shared" si="45"/>
        <v>800</v>
      </c>
      <c r="F564" s="4">
        <f t="shared" ca="1" si="46"/>
        <v>550</v>
      </c>
    </row>
    <row r="565" spans="1:6" hidden="1" x14ac:dyDescent="0.3">
      <c r="A565" s="2">
        <v>544</v>
      </c>
      <c r="B565" s="2">
        <f t="shared" ca="1" si="44"/>
        <v>300</v>
      </c>
      <c r="C565" s="4">
        <f t="shared" ca="1" si="47"/>
        <v>1200</v>
      </c>
      <c r="D565" s="4">
        <f t="shared" ca="1" si="48"/>
        <v>100</v>
      </c>
      <c r="E565" s="4">
        <f t="shared" si="45"/>
        <v>800</v>
      </c>
      <c r="F565" s="4">
        <f t="shared" ca="1" si="46"/>
        <v>300</v>
      </c>
    </row>
    <row r="566" spans="1:6" hidden="1" x14ac:dyDescent="0.3">
      <c r="A566" s="2">
        <v>545</v>
      </c>
      <c r="B566" s="2">
        <f t="shared" ca="1" si="44"/>
        <v>300</v>
      </c>
      <c r="C566" s="4">
        <f t="shared" ca="1" si="47"/>
        <v>1200</v>
      </c>
      <c r="D566" s="4">
        <f t="shared" ca="1" si="48"/>
        <v>100</v>
      </c>
      <c r="E566" s="4">
        <f t="shared" si="45"/>
        <v>800</v>
      </c>
      <c r="F566" s="4">
        <f t="shared" ca="1" si="46"/>
        <v>300</v>
      </c>
    </row>
    <row r="567" spans="1:6" hidden="1" x14ac:dyDescent="0.3">
      <c r="A567" s="2">
        <v>546</v>
      </c>
      <c r="B567" s="2">
        <f t="shared" ca="1" si="44"/>
        <v>300</v>
      </c>
      <c r="C567" s="4">
        <f t="shared" ca="1" si="47"/>
        <v>1200</v>
      </c>
      <c r="D567" s="4">
        <f t="shared" ca="1" si="48"/>
        <v>100</v>
      </c>
      <c r="E567" s="4">
        <f t="shared" si="45"/>
        <v>800</v>
      </c>
      <c r="F567" s="4">
        <f t="shared" ca="1" si="46"/>
        <v>300</v>
      </c>
    </row>
    <row r="568" spans="1:6" hidden="1" x14ac:dyDescent="0.3">
      <c r="A568" s="2">
        <v>547</v>
      </c>
      <c r="B568" s="2">
        <f t="shared" ca="1" si="44"/>
        <v>200</v>
      </c>
      <c r="C568" s="4">
        <f t="shared" ca="1" si="47"/>
        <v>800</v>
      </c>
      <c r="D568" s="4">
        <f t="shared" ca="1" si="48"/>
        <v>200</v>
      </c>
      <c r="E568" s="4">
        <f t="shared" si="45"/>
        <v>800</v>
      </c>
      <c r="F568" s="4">
        <f t="shared" ca="1" si="46"/>
        <v>-200</v>
      </c>
    </row>
    <row r="569" spans="1:6" hidden="1" x14ac:dyDescent="0.3">
      <c r="A569" s="2">
        <v>548</v>
      </c>
      <c r="B569" s="2">
        <f t="shared" ca="1" si="44"/>
        <v>200</v>
      </c>
      <c r="C569" s="4">
        <f t="shared" ca="1" si="47"/>
        <v>800</v>
      </c>
      <c r="D569" s="4">
        <f t="shared" ca="1" si="48"/>
        <v>200</v>
      </c>
      <c r="E569" s="4">
        <f t="shared" si="45"/>
        <v>800</v>
      </c>
      <c r="F569" s="4">
        <f t="shared" ca="1" si="46"/>
        <v>-200</v>
      </c>
    </row>
    <row r="570" spans="1:6" hidden="1" x14ac:dyDescent="0.3">
      <c r="A570" s="2">
        <v>549</v>
      </c>
      <c r="B570" s="2">
        <f t="shared" ca="1" si="44"/>
        <v>200</v>
      </c>
      <c r="C570" s="4">
        <f t="shared" ca="1" si="47"/>
        <v>800</v>
      </c>
      <c r="D570" s="4">
        <f t="shared" ca="1" si="48"/>
        <v>200</v>
      </c>
      <c r="E570" s="4">
        <f t="shared" si="45"/>
        <v>800</v>
      </c>
      <c r="F570" s="4">
        <f t="shared" ca="1" si="46"/>
        <v>-200</v>
      </c>
    </row>
    <row r="571" spans="1:6" hidden="1" x14ac:dyDescent="0.3">
      <c r="A571" s="2">
        <v>550</v>
      </c>
      <c r="B571" s="2">
        <f t="shared" ca="1" si="44"/>
        <v>200</v>
      </c>
      <c r="C571" s="4">
        <f t="shared" ca="1" si="47"/>
        <v>800</v>
      </c>
      <c r="D571" s="4">
        <f t="shared" ca="1" si="48"/>
        <v>200</v>
      </c>
      <c r="E571" s="4">
        <f t="shared" si="45"/>
        <v>800</v>
      </c>
      <c r="F571" s="4">
        <f t="shared" ca="1" si="46"/>
        <v>-200</v>
      </c>
    </row>
    <row r="572" spans="1:6" hidden="1" x14ac:dyDescent="0.3">
      <c r="A572" s="2">
        <v>551</v>
      </c>
      <c r="B572" s="2">
        <f t="shared" ca="1" si="44"/>
        <v>400</v>
      </c>
      <c r="C572" s="4">
        <f t="shared" ca="1" si="47"/>
        <v>1600</v>
      </c>
      <c r="D572" s="4">
        <f t="shared" ca="1" si="48"/>
        <v>0</v>
      </c>
      <c r="E572" s="4">
        <f t="shared" si="45"/>
        <v>800</v>
      </c>
      <c r="F572" s="4">
        <f t="shared" ca="1" si="46"/>
        <v>800</v>
      </c>
    </row>
    <row r="573" spans="1:6" hidden="1" x14ac:dyDescent="0.3">
      <c r="A573" s="2">
        <v>552</v>
      </c>
      <c r="B573" s="2">
        <f t="shared" ca="1" si="44"/>
        <v>300</v>
      </c>
      <c r="C573" s="4">
        <f t="shared" ca="1" si="47"/>
        <v>1200</v>
      </c>
      <c r="D573" s="4">
        <f t="shared" ca="1" si="48"/>
        <v>100</v>
      </c>
      <c r="E573" s="4">
        <f t="shared" si="45"/>
        <v>800</v>
      </c>
      <c r="F573" s="4">
        <f t="shared" ca="1" si="46"/>
        <v>300</v>
      </c>
    </row>
    <row r="574" spans="1:6" hidden="1" x14ac:dyDescent="0.3">
      <c r="A574" s="2">
        <v>553</v>
      </c>
      <c r="B574" s="2">
        <f t="shared" ca="1" si="44"/>
        <v>300</v>
      </c>
      <c r="C574" s="4">
        <f t="shared" ca="1" si="47"/>
        <v>1200</v>
      </c>
      <c r="D574" s="4">
        <f t="shared" ca="1" si="48"/>
        <v>100</v>
      </c>
      <c r="E574" s="4">
        <f t="shared" si="45"/>
        <v>800</v>
      </c>
      <c r="F574" s="4">
        <f t="shared" ca="1" si="46"/>
        <v>300</v>
      </c>
    </row>
    <row r="575" spans="1:6" hidden="1" x14ac:dyDescent="0.3">
      <c r="A575" s="2">
        <v>554</v>
      </c>
      <c r="B575" s="2">
        <f t="shared" ca="1" si="44"/>
        <v>300</v>
      </c>
      <c r="C575" s="4">
        <f t="shared" ca="1" si="47"/>
        <v>1200</v>
      </c>
      <c r="D575" s="4">
        <f t="shared" ca="1" si="48"/>
        <v>100</v>
      </c>
      <c r="E575" s="4">
        <f t="shared" si="45"/>
        <v>800</v>
      </c>
      <c r="F575" s="4">
        <f t="shared" ca="1" si="46"/>
        <v>300</v>
      </c>
    </row>
    <row r="576" spans="1:6" hidden="1" x14ac:dyDescent="0.3">
      <c r="A576" s="2">
        <v>555</v>
      </c>
      <c r="B576" s="2">
        <f t="shared" ca="1" si="44"/>
        <v>300</v>
      </c>
      <c r="C576" s="4">
        <f t="shared" ca="1" si="47"/>
        <v>1200</v>
      </c>
      <c r="D576" s="4">
        <f t="shared" ca="1" si="48"/>
        <v>100</v>
      </c>
      <c r="E576" s="4">
        <f t="shared" si="45"/>
        <v>800</v>
      </c>
      <c r="F576" s="4">
        <f t="shared" ca="1" si="46"/>
        <v>300</v>
      </c>
    </row>
    <row r="577" spans="1:6" hidden="1" x14ac:dyDescent="0.3">
      <c r="A577" s="2">
        <v>556</v>
      </c>
      <c r="B577" s="2">
        <f t="shared" ca="1" si="44"/>
        <v>300</v>
      </c>
      <c r="C577" s="4">
        <f t="shared" ca="1" si="47"/>
        <v>1200</v>
      </c>
      <c r="D577" s="4">
        <f t="shared" ca="1" si="48"/>
        <v>100</v>
      </c>
      <c r="E577" s="4">
        <f t="shared" si="45"/>
        <v>800</v>
      </c>
      <c r="F577" s="4">
        <f t="shared" ca="1" si="46"/>
        <v>300</v>
      </c>
    </row>
    <row r="578" spans="1:6" hidden="1" x14ac:dyDescent="0.3">
      <c r="A578" s="2">
        <v>557</v>
      </c>
      <c r="B578" s="2">
        <f t="shared" ca="1" si="44"/>
        <v>250</v>
      </c>
      <c r="C578" s="4">
        <f t="shared" ca="1" si="47"/>
        <v>1000</v>
      </c>
      <c r="D578" s="4">
        <f t="shared" ca="1" si="48"/>
        <v>150</v>
      </c>
      <c r="E578" s="4">
        <f t="shared" si="45"/>
        <v>800</v>
      </c>
      <c r="F578" s="4">
        <f t="shared" ca="1" si="46"/>
        <v>50</v>
      </c>
    </row>
    <row r="579" spans="1:6" hidden="1" x14ac:dyDescent="0.3">
      <c r="A579" s="2">
        <v>558</v>
      </c>
      <c r="B579" s="2">
        <f t="shared" ca="1" si="44"/>
        <v>400</v>
      </c>
      <c r="C579" s="4">
        <f t="shared" ca="1" si="47"/>
        <v>1600</v>
      </c>
      <c r="D579" s="4">
        <f t="shared" ca="1" si="48"/>
        <v>0</v>
      </c>
      <c r="E579" s="4">
        <f t="shared" si="45"/>
        <v>800</v>
      </c>
      <c r="F579" s="4">
        <f t="shared" ca="1" si="46"/>
        <v>800</v>
      </c>
    </row>
    <row r="580" spans="1:6" hidden="1" x14ac:dyDescent="0.3">
      <c r="A580" s="2">
        <v>559</v>
      </c>
      <c r="B580" s="2">
        <f t="shared" ca="1" si="44"/>
        <v>200</v>
      </c>
      <c r="C580" s="4">
        <f t="shared" ca="1" si="47"/>
        <v>800</v>
      </c>
      <c r="D580" s="4">
        <f t="shared" ca="1" si="48"/>
        <v>200</v>
      </c>
      <c r="E580" s="4">
        <f t="shared" si="45"/>
        <v>800</v>
      </c>
      <c r="F580" s="4">
        <f t="shared" ca="1" si="46"/>
        <v>-200</v>
      </c>
    </row>
    <row r="581" spans="1:6" hidden="1" x14ac:dyDescent="0.3">
      <c r="A581" s="2">
        <v>560</v>
      </c>
      <c r="B581" s="2">
        <f t="shared" ca="1" si="44"/>
        <v>200</v>
      </c>
      <c r="C581" s="4">
        <f t="shared" ca="1" si="47"/>
        <v>800</v>
      </c>
      <c r="D581" s="4">
        <f t="shared" ca="1" si="48"/>
        <v>200</v>
      </c>
      <c r="E581" s="4">
        <f t="shared" si="45"/>
        <v>800</v>
      </c>
      <c r="F581" s="4">
        <f t="shared" ca="1" si="46"/>
        <v>-200</v>
      </c>
    </row>
    <row r="582" spans="1:6" hidden="1" x14ac:dyDescent="0.3">
      <c r="A582" s="2">
        <v>561</v>
      </c>
      <c r="B582" s="2">
        <f t="shared" ca="1" si="44"/>
        <v>350</v>
      </c>
      <c r="C582" s="4">
        <f t="shared" ca="1" si="47"/>
        <v>1400</v>
      </c>
      <c r="D582" s="4">
        <f t="shared" ca="1" si="48"/>
        <v>50</v>
      </c>
      <c r="E582" s="4">
        <f t="shared" si="45"/>
        <v>800</v>
      </c>
      <c r="F582" s="4">
        <f t="shared" ca="1" si="46"/>
        <v>550</v>
      </c>
    </row>
    <row r="583" spans="1:6" hidden="1" x14ac:dyDescent="0.3">
      <c r="A583" s="2">
        <v>562</v>
      </c>
      <c r="B583" s="2">
        <f t="shared" ca="1" si="44"/>
        <v>250</v>
      </c>
      <c r="C583" s="4">
        <f t="shared" ca="1" si="47"/>
        <v>1000</v>
      </c>
      <c r="D583" s="4">
        <f t="shared" ca="1" si="48"/>
        <v>150</v>
      </c>
      <c r="E583" s="4">
        <f t="shared" si="45"/>
        <v>800</v>
      </c>
      <c r="F583" s="4">
        <f t="shared" ca="1" si="46"/>
        <v>50</v>
      </c>
    </row>
    <row r="584" spans="1:6" hidden="1" x14ac:dyDescent="0.3">
      <c r="A584" s="2">
        <v>563</v>
      </c>
      <c r="B584" s="2">
        <f t="shared" ca="1" si="44"/>
        <v>350</v>
      </c>
      <c r="C584" s="4">
        <f t="shared" ca="1" si="47"/>
        <v>1400</v>
      </c>
      <c r="D584" s="4">
        <f t="shared" ca="1" si="48"/>
        <v>50</v>
      </c>
      <c r="E584" s="4">
        <f t="shared" si="45"/>
        <v>800</v>
      </c>
      <c r="F584" s="4">
        <f t="shared" ca="1" si="46"/>
        <v>550</v>
      </c>
    </row>
    <row r="585" spans="1:6" hidden="1" x14ac:dyDescent="0.3">
      <c r="A585" s="2">
        <v>564</v>
      </c>
      <c r="B585" s="2">
        <f t="shared" ca="1" si="44"/>
        <v>300</v>
      </c>
      <c r="C585" s="4">
        <f t="shared" ca="1" si="47"/>
        <v>1200</v>
      </c>
      <c r="D585" s="4">
        <f t="shared" ca="1" si="48"/>
        <v>100</v>
      </c>
      <c r="E585" s="4">
        <f t="shared" si="45"/>
        <v>800</v>
      </c>
      <c r="F585" s="4">
        <f t="shared" ca="1" si="46"/>
        <v>300</v>
      </c>
    </row>
    <row r="586" spans="1:6" hidden="1" x14ac:dyDescent="0.3">
      <c r="A586" s="2">
        <v>565</v>
      </c>
      <c r="B586" s="2">
        <f t="shared" ca="1" si="44"/>
        <v>300</v>
      </c>
      <c r="C586" s="4">
        <f t="shared" ca="1" si="47"/>
        <v>1200</v>
      </c>
      <c r="D586" s="4">
        <f t="shared" ca="1" si="48"/>
        <v>100</v>
      </c>
      <c r="E586" s="4">
        <f t="shared" si="45"/>
        <v>800</v>
      </c>
      <c r="F586" s="4">
        <f t="shared" ca="1" si="46"/>
        <v>300</v>
      </c>
    </row>
    <row r="587" spans="1:6" hidden="1" x14ac:dyDescent="0.3">
      <c r="A587" s="2">
        <v>566</v>
      </c>
      <c r="B587" s="2">
        <f t="shared" ca="1" si="44"/>
        <v>350</v>
      </c>
      <c r="C587" s="4">
        <f t="shared" ca="1" si="47"/>
        <v>1400</v>
      </c>
      <c r="D587" s="4">
        <f t="shared" ca="1" si="48"/>
        <v>50</v>
      </c>
      <c r="E587" s="4">
        <f t="shared" si="45"/>
        <v>800</v>
      </c>
      <c r="F587" s="4">
        <f t="shared" ca="1" si="46"/>
        <v>550</v>
      </c>
    </row>
    <row r="588" spans="1:6" hidden="1" x14ac:dyDescent="0.3">
      <c r="A588" s="2">
        <v>567</v>
      </c>
      <c r="B588" s="2">
        <f t="shared" ca="1" si="44"/>
        <v>300</v>
      </c>
      <c r="C588" s="4">
        <f t="shared" ca="1" si="47"/>
        <v>1200</v>
      </c>
      <c r="D588" s="4">
        <f t="shared" ca="1" si="48"/>
        <v>100</v>
      </c>
      <c r="E588" s="4">
        <f t="shared" si="45"/>
        <v>800</v>
      </c>
      <c r="F588" s="4">
        <f t="shared" ca="1" si="46"/>
        <v>300</v>
      </c>
    </row>
    <row r="589" spans="1:6" hidden="1" x14ac:dyDescent="0.3">
      <c r="A589" s="2">
        <v>568</v>
      </c>
      <c r="B589" s="2">
        <f t="shared" ca="1" si="44"/>
        <v>350</v>
      </c>
      <c r="C589" s="4">
        <f t="shared" ca="1" si="47"/>
        <v>1400</v>
      </c>
      <c r="D589" s="4">
        <f t="shared" ca="1" si="48"/>
        <v>50</v>
      </c>
      <c r="E589" s="4">
        <f t="shared" si="45"/>
        <v>800</v>
      </c>
      <c r="F589" s="4">
        <f t="shared" ca="1" si="46"/>
        <v>550</v>
      </c>
    </row>
    <row r="590" spans="1:6" hidden="1" x14ac:dyDescent="0.3">
      <c r="A590" s="2">
        <v>569</v>
      </c>
      <c r="B590" s="2">
        <f t="shared" ca="1" si="44"/>
        <v>200</v>
      </c>
      <c r="C590" s="4">
        <f t="shared" ca="1" si="47"/>
        <v>800</v>
      </c>
      <c r="D590" s="4">
        <f t="shared" ca="1" si="48"/>
        <v>200</v>
      </c>
      <c r="E590" s="4">
        <f t="shared" si="45"/>
        <v>800</v>
      </c>
      <c r="F590" s="4">
        <f t="shared" ca="1" si="46"/>
        <v>-200</v>
      </c>
    </row>
    <row r="591" spans="1:6" hidden="1" x14ac:dyDescent="0.3">
      <c r="A591" s="2">
        <v>570</v>
      </c>
      <c r="B591" s="2">
        <f t="shared" ca="1" si="44"/>
        <v>200</v>
      </c>
      <c r="C591" s="4">
        <f t="shared" ca="1" si="47"/>
        <v>800</v>
      </c>
      <c r="D591" s="4">
        <f t="shared" ca="1" si="48"/>
        <v>200</v>
      </c>
      <c r="E591" s="4">
        <f t="shared" si="45"/>
        <v>800</v>
      </c>
      <c r="F591" s="4">
        <f t="shared" ca="1" si="46"/>
        <v>-200</v>
      </c>
    </row>
    <row r="592" spans="1:6" hidden="1" x14ac:dyDescent="0.3">
      <c r="A592" s="2">
        <v>571</v>
      </c>
      <c r="B592" s="2">
        <f t="shared" ca="1" si="44"/>
        <v>300</v>
      </c>
      <c r="C592" s="4">
        <f t="shared" ca="1" si="47"/>
        <v>1200</v>
      </c>
      <c r="D592" s="4">
        <f t="shared" ca="1" si="48"/>
        <v>100</v>
      </c>
      <c r="E592" s="4">
        <f t="shared" si="45"/>
        <v>800</v>
      </c>
      <c r="F592" s="4">
        <f t="shared" ca="1" si="46"/>
        <v>300</v>
      </c>
    </row>
    <row r="593" spans="1:6" hidden="1" x14ac:dyDescent="0.3">
      <c r="A593" s="2">
        <v>572</v>
      </c>
      <c r="B593" s="2">
        <f t="shared" ca="1" si="44"/>
        <v>300</v>
      </c>
      <c r="C593" s="4">
        <f t="shared" ca="1" si="47"/>
        <v>1200</v>
      </c>
      <c r="D593" s="4">
        <f t="shared" ca="1" si="48"/>
        <v>100</v>
      </c>
      <c r="E593" s="4">
        <f t="shared" si="45"/>
        <v>800</v>
      </c>
      <c r="F593" s="4">
        <f t="shared" ca="1" si="46"/>
        <v>300</v>
      </c>
    </row>
    <row r="594" spans="1:6" hidden="1" x14ac:dyDescent="0.3">
      <c r="A594" s="2">
        <v>573</v>
      </c>
      <c r="B594" s="2">
        <f t="shared" ca="1" si="44"/>
        <v>300</v>
      </c>
      <c r="C594" s="4">
        <f t="shared" ca="1" si="47"/>
        <v>1200</v>
      </c>
      <c r="D594" s="4">
        <f t="shared" ca="1" si="48"/>
        <v>100</v>
      </c>
      <c r="E594" s="4">
        <f t="shared" si="45"/>
        <v>800</v>
      </c>
      <c r="F594" s="4">
        <f t="shared" ca="1" si="46"/>
        <v>300</v>
      </c>
    </row>
    <row r="595" spans="1:6" hidden="1" x14ac:dyDescent="0.3">
      <c r="A595" s="2">
        <v>574</v>
      </c>
      <c r="B595" s="2">
        <f t="shared" ca="1" si="44"/>
        <v>350</v>
      </c>
      <c r="C595" s="4">
        <f t="shared" ca="1" si="47"/>
        <v>1400</v>
      </c>
      <c r="D595" s="4">
        <f t="shared" ca="1" si="48"/>
        <v>50</v>
      </c>
      <c r="E595" s="4">
        <f t="shared" si="45"/>
        <v>800</v>
      </c>
      <c r="F595" s="4">
        <f t="shared" ca="1" si="46"/>
        <v>550</v>
      </c>
    </row>
    <row r="596" spans="1:6" hidden="1" x14ac:dyDescent="0.3">
      <c r="A596" s="2">
        <v>575</v>
      </c>
      <c r="B596" s="2">
        <f t="shared" ca="1" si="44"/>
        <v>350</v>
      </c>
      <c r="C596" s="4">
        <f t="shared" ca="1" si="47"/>
        <v>1400</v>
      </c>
      <c r="D596" s="4">
        <f t="shared" ca="1" si="48"/>
        <v>50</v>
      </c>
      <c r="E596" s="4">
        <f t="shared" si="45"/>
        <v>800</v>
      </c>
      <c r="F596" s="4">
        <f t="shared" ca="1" si="46"/>
        <v>550</v>
      </c>
    </row>
    <row r="597" spans="1:6" hidden="1" x14ac:dyDescent="0.3">
      <c r="A597" s="2">
        <v>576</v>
      </c>
      <c r="B597" s="2">
        <f t="shared" ca="1" si="44"/>
        <v>350</v>
      </c>
      <c r="C597" s="4">
        <f t="shared" ca="1" si="47"/>
        <v>1400</v>
      </c>
      <c r="D597" s="4">
        <f t="shared" ca="1" si="48"/>
        <v>50</v>
      </c>
      <c r="E597" s="4">
        <f t="shared" si="45"/>
        <v>800</v>
      </c>
      <c r="F597" s="4">
        <f t="shared" ca="1" si="46"/>
        <v>550</v>
      </c>
    </row>
    <row r="598" spans="1:6" hidden="1" x14ac:dyDescent="0.3">
      <c r="A598" s="2">
        <v>577</v>
      </c>
      <c r="B598" s="2">
        <f t="shared" ca="1" si="44"/>
        <v>350</v>
      </c>
      <c r="C598" s="4">
        <f t="shared" ca="1" si="47"/>
        <v>1400</v>
      </c>
      <c r="D598" s="4">
        <f t="shared" ca="1" si="48"/>
        <v>50</v>
      </c>
      <c r="E598" s="4">
        <f t="shared" si="45"/>
        <v>800</v>
      </c>
      <c r="F598" s="4">
        <f t="shared" ca="1" si="46"/>
        <v>550</v>
      </c>
    </row>
    <row r="599" spans="1:6" hidden="1" x14ac:dyDescent="0.3">
      <c r="A599" s="2">
        <v>578</v>
      </c>
      <c r="B599" s="2">
        <f t="shared" ref="B599:B662" ca="1" si="49">VLOOKUP(RAND(),$A$9:$C$13,3)</f>
        <v>300</v>
      </c>
      <c r="C599" s="4">
        <f t="shared" ca="1" si="47"/>
        <v>1200</v>
      </c>
      <c r="D599" s="4">
        <f t="shared" ca="1" si="48"/>
        <v>100</v>
      </c>
      <c r="E599" s="4">
        <f t="shared" ref="E599:E662" si="50">$B$17*$B$3</f>
        <v>800</v>
      </c>
      <c r="F599" s="4">
        <f t="shared" ca="1" si="46"/>
        <v>300</v>
      </c>
    </row>
    <row r="600" spans="1:6" hidden="1" x14ac:dyDescent="0.3">
      <c r="A600" s="2">
        <v>579</v>
      </c>
      <c r="B600" s="2">
        <f t="shared" ca="1" si="49"/>
        <v>300</v>
      </c>
      <c r="C600" s="4">
        <f t="shared" ca="1" si="47"/>
        <v>1200</v>
      </c>
      <c r="D600" s="4">
        <f t="shared" ca="1" si="48"/>
        <v>100</v>
      </c>
      <c r="E600" s="4">
        <f t="shared" si="50"/>
        <v>800</v>
      </c>
      <c r="F600" s="4">
        <f t="shared" ca="1" si="46"/>
        <v>300</v>
      </c>
    </row>
    <row r="601" spans="1:6" hidden="1" x14ac:dyDescent="0.3">
      <c r="A601" s="2">
        <v>580</v>
      </c>
      <c r="B601" s="2">
        <f t="shared" ca="1" si="49"/>
        <v>250</v>
      </c>
      <c r="C601" s="4">
        <f t="shared" ca="1" si="47"/>
        <v>1000</v>
      </c>
      <c r="D601" s="4">
        <f t="shared" ca="1" si="48"/>
        <v>150</v>
      </c>
      <c r="E601" s="4">
        <f t="shared" si="50"/>
        <v>800</v>
      </c>
      <c r="F601" s="4">
        <f t="shared" ca="1" si="46"/>
        <v>50</v>
      </c>
    </row>
    <row r="602" spans="1:6" hidden="1" x14ac:dyDescent="0.3">
      <c r="A602" s="2">
        <v>581</v>
      </c>
      <c r="B602" s="2">
        <f t="shared" ca="1" si="49"/>
        <v>200</v>
      </c>
      <c r="C602" s="4">
        <f t="shared" ca="1" si="47"/>
        <v>800</v>
      </c>
      <c r="D602" s="4">
        <f t="shared" ca="1" si="48"/>
        <v>200</v>
      </c>
      <c r="E602" s="4">
        <f t="shared" si="50"/>
        <v>800</v>
      </c>
      <c r="F602" s="4">
        <f t="shared" ca="1" si="46"/>
        <v>-200</v>
      </c>
    </row>
    <row r="603" spans="1:6" hidden="1" x14ac:dyDescent="0.3">
      <c r="A603" s="2">
        <v>582</v>
      </c>
      <c r="B603" s="2">
        <f t="shared" ca="1" si="49"/>
        <v>350</v>
      </c>
      <c r="C603" s="4">
        <f t="shared" ca="1" si="47"/>
        <v>1400</v>
      </c>
      <c r="D603" s="4">
        <f t="shared" ca="1" si="48"/>
        <v>50</v>
      </c>
      <c r="E603" s="4">
        <f t="shared" si="50"/>
        <v>800</v>
      </c>
      <c r="F603" s="4">
        <f t="shared" ca="1" si="46"/>
        <v>550</v>
      </c>
    </row>
    <row r="604" spans="1:6" hidden="1" x14ac:dyDescent="0.3">
      <c r="A604" s="2">
        <v>583</v>
      </c>
      <c r="B604" s="2">
        <f t="shared" ca="1" si="49"/>
        <v>300</v>
      </c>
      <c r="C604" s="4">
        <f t="shared" ca="1" si="47"/>
        <v>1200</v>
      </c>
      <c r="D604" s="4">
        <f t="shared" ca="1" si="48"/>
        <v>100</v>
      </c>
      <c r="E604" s="4">
        <f t="shared" si="50"/>
        <v>800</v>
      </c>
      <c r="F604" s="4">
        <f t="shared" ca="1" si="46"/>
        <v>300</v>
      </c>
    </row>
    <row r="605" spans="1:6" hidden="1" x14ac:dyDescent="0.3">
      <c r="A605" s="2">
        <v>584</v>
      </c>
      <c r="B605" s="2">
        <f t="shared" ca="1" si="49"/>
        <v>300</v>
      </c>
      <c r="C605" s="4">
        <f t="shared" ca="1" si="47"/>
        <v>1200</v>
      </c>
      <c r="D605" s="4">
        <f t="shared" ca="1" si="48"/>
        <v>100</v>
      </c>
      <c r="E605" s="4">
        <f t="shared" si="50"/>
        <v>800</v>
      </c>
      <c r="F605" s="4">
        <f t="shared" ca="1" si="46"/>
        <v>300</v>
      </c>
    </row>
    <row r="606" spans="1:6" hidden="1" x14ac:dyDescent="0.3">
      <c r="A606" s="2">
        <v>585</v>
      </c>
      <c r="B606" s="2">
        <f t="shared" ca="1" si="49"/>
        <v>300</v>
      </c>
      <c r="C606" s="4">
        <f t="shared" ca="1" si="47"/>
        <v>1200</v>
      </c>
      <c r="D606" s="4">
        <f t="shared" ca="1" si="48"/>
        <v>100</v>
      </c>
      <c r="E606" s="4">
        <f t="shared" si="50"/>
        <v>800</v>
      </c>
      <c r="F606" s="4">
        <f t="shared" ca="1" si="46"/>
        <v>300</v>
      </c>
    </row>
    <row r="607" spans="1:6" hidden="1" x14ac:dyDescent="0.3">
      <c r="A607" s="2">
        <v>586</v>
      </c>
      <c r="B607" s="2">
        <f t="shared" ca="1" si="49"/>
        <v>200</v>
      </c>
      <c r="C607" s="4">
        <f t="shared" ca="1" si="47"/>
        <v>800</v>
      </c>
      <c r="D607" s="4">
        <f t="shared" ca="1" si="48"/>
        <v>200</v>
      </c>
      <c r="E607" s="4">
        <f t="shared" si="50"/>
        <v>800</v>
      </c>
      <c r="F607" s="4">
        <f t="shared" ca="1" si="46"/>
        <v>-200</v>
      </c>
    </row>
    <row r="608" spans="1:6" hidden="1" x14ac:dyDescent="0.3">
      <c r="A608" s="2">
        <v>587</v>
      </c>
      <c r="B608" s="2">
        <f t="shared" ca="1" si="49"/>
        <v>250</v>
      </c>
      <c r="C608" s="4">
        <f t="shared" ca="1" si="47"/>
        <v>1000</v>
      </c>
      <c r="D608" s="4">
        <f t="shared" ca="1" si="48"/>
        <v>150</v>
      </c>
      <c r="E608" s="4">
        <f t="shared" si="50"/>
        <v>800</v>
      </c>
      <c r="F608" s="4">
        <f t="shared" ca="1" si="46"/>
        <v>50</v>
      </c>
    </row>
    <row r="609" spans="1:6" hidden="1" x14ac:dyDescent="0.3">
      <c r="A609" s="2">
        <v>588</v>
      </c>
      <c r="B609" s="2">
        <f t="shared" ca="1" si="49"/>
        <v>200</v>
      </c>
      <c r="C609" s="4">
        <f t="shared" ca="1" si="47"/>
        <v>800</v>
      </c>
      <c r="D609" s="4">
        <f t="shared" ca="1" si="48"/>
        <v>200</v>
      </c>
      <c r="E609" s="4">
        <f t="shared" si="50"/>
        <v>800</v>
      </c>
      <c r="F609" s="4">
        <f t="shared" ca="1" si="46"/>
        <v>-200</v>
      </c>
    </row>
    <row r="610" spans="1:6" hidden="1" x14ac:dyDescent="0.3">
      <c r="A610" s="2">
        <v>589</v>
      </c>
      <c r="B610" s="2">
        <f t="shared" ca="1" si="49"/>
        <v>250</v>
      </c>
      <c r="C610" s="4">
        <f t="shared" ca="1" si="47"/>
        <v>1000</v>
      </c>
      <c r="D610" s="4">
        <f t="shared" ca="1" si="48"/>
        <v>150</v>
      </c>
      <c r="E610" s="4">
        <f t="shared" si="50"/>
        <v>800</v>
      </c>
      <c r="F610" s="4">
        <f t="shared" ca="1" si="46"/>
        <v>50</v>
      </c>
    </row>
    <row r="611" spans="1:6" hidden="1" x14ac:dyDescent="0.3">
      <c r="A611" s="2">
        <v>590</v>
      </c>
      <c r="B611" s="2">
        <f t="shared" ca="1" si="49"/>
        <v>200</v>
      </c>
      <c r="C611" s="4">
        <f t="shared" ca="1" si="47"/>
        <v>800</v>
      </c>
      <c r="D611" s="4">
        <f t="shared" ca="1" si="48"/>
        <v>200</v>
      </c>
      <c r="E611" s="4">
        <f t="shared" si="50"/>
        <v>800</v>
      </c>
      <c r="F611" s="4">
        <f t="shared" ref="F611:F674" ca="1" si="51">C611-D611-E611</f>
        <v>-200</v>
      </c>
    </row>
    <row r="612" spans="1:6" hidden="1" x14ac:dyDescent="0.3">
      <c r="A612" s="2">
        <v>591</v>
      </c>
      <c r="B612" s="2">
        <f t="shared" ca="1" si="49"/>
        <v>250</v>
      </c>
      <c r="C612" s="4">
        <f t="shared" ref="C612:C675" ca="1" si="52">$B$2*MIN($B$17,B612)</f>
        <v>1000</v>
      </c>
      <c r="D612" s="4">
        <f t="shared" ref="D612:D675" ca="1" si="53">$B$4*MAX(0,$B$17-B612)</f>
        <v>150</v>
      </c>
      <c r="E612" s="4">
        <f t="shared" si="50"/>
        <v>800</v>
      </c>
      <c r="F612" s="4">
        <f t="shared" ca="1" si="51"/>
        <v>50</v>
      </c>
    </row>
    <row r="613" spans="1:6" hidden="1" x14ac:dyDescent="0.3">
      <c r="A613" s="2">
        <v>592</v>
      </c>
      <c r="B613" s="2">
        <f t="shared" ca="1" si="49"/>
        <v>200</v>
      </c>
      <c r="C613" s="4">
        <f t="shared" ca="1" si="52"/>
        <v>800</v>
      </c>
      <c r="D613" s="4">
        <f t="shared" ca="1" si="53"/>
        <v>200</v>
      </c>
      <c r="E613" s="4">
        <f t="shared" si="50"/>
        <v>800</v>
      </c>
      <c r="F613" s="4">
        <f t="shared" ca="1" si="51"/>
        <v>-200</v>
      </c>
    </row>
    <row r="614" spans="1:6" hidden="1" x14ac:dyDescent="0.3">
      <c r="A614" s="2">
        <v>593</v>
      </c>
      <c r="B614" s="2">
        <f t="shared" ca="1" si="49"/>
        <v>300</v>
      </c>
      <c r="C614" s="4">
        <f t="shared" ca="1" si="52"/>
        <v>1200</v>
      </c>
      <c r="D614" s="4">
        <f t="shared" ca="1" si="53"/>
        <v>100</v>
      </c>
      <c r="E614" s="4">
        <f t="shared" si="50"/>
        <v>800</v>
      </c>
      <c r="F614" s="4">
        <f t="shared" ca="1" si="51"/>
        <v>300</v>
      </c>
    </row>
    <row r="615" spans="1:6" hidden="1" x14ac:dyDescent="0.3">
      <c r="A615" s="2">
        <v>594</v>
      </c>
      <c r="B615" s="2">
        <f t="shared" ca="1" si="49"/>
        <v>200</v>
      </c>
      <c r="C615" s="4">
        <f t="shared" ca="1" si="52"/>
        <v>800</v>
      </c>
      <c r="D615" s="4">
        <f t="shared" ca="1" si="53"/>
        <v>200</v>
      </c>
      <c r="E615" s="4">
        <f t="shared" si="50"/>
        <v>800</v>
      </c>
      <c r="F615" s="4">
        <f t="shared" ca="1" si="51"/>
        <v>-200</v>
      </c>
    </row>
    <row r="616" spans="1:6" hidden="1" x14ac:dyDescent="0.3">
      <c r="A616" s="2">
        <v>595</v>
      </c>
      <c r="B616" s="2">
        <f t="shared" ca="1" si="49"/>
        <v>200</v>
      </c>
      <c r="C616" s="4">
        <f t="shared" ca="1" si="52"/>
        <v>800</v>
      </c>
      <c r="D616" s="4">
        <f t="shared" ca="1" si="53"/>
        <v>200</v>
      </c>
      <c r="E616" s="4">
        <f t="shared" si="50"/>
        <v>800</v>
      </c>
      <c r="F616" s="4">
        <f t="shared" ca="1" si="51"/>
        <v>-200</v>
      </c>
    </row>
    <row r="617" spans="1:6" hidden="1" x14ac:dyDescent="0.3">
      <c r="A617" s="2">
        <v>596</v>
      </c>
      <c r="B617" s="2">
        <f t="shared" ca="1" si="49"/>
        <v>250</v>
      </c>
      <c r="C617" s="4">
        <f t="shared" ca="1" si="52"/>
        <v>1000</v>
      </c>
      <c r="D617" s="4">
        <f t="shared" ca="1" si="53"/>
        <v>150</v>
      </c>
      <c r="E617" s="4">
        <f t="shared" si="50"/>
        <v>800</v>
      </c>
      <c r="F617" s="4">
        <f t="shared" ca="1" si="51"/>
        <v>50</v>
      </c>
    </row>
    <row r="618" spans="1:6" hidden="1" x14ac:dyDescent="0.3">
      <c r="A618" s="2">
        <v>597</v>
      </c>
      <c r="B618" s="2">
        <f t="shared" ca="1" si="49"/>
        <v>250</v>
      </c>
      <c r="C618" s="4">
        <f t="shared" ca="1" si="52"/>
        <v>1000</v>
      </c>
      <c r="D618" s="4">
        <f t="shared" ca="1" si="53"/>
        <v>150</v>
      </c>
      <c r="E618" s="4">
        <f t="shared" si="50"/>
        <v>800</v>
      </c>
      <c r="F618" s="4">
        <f t="shared" ca="1" si="51"/>
        <v>50</v>
      </c>
    </row>
    <row r="619" spans="1:6" hidden="1" x14ac:dyDescent="0.3">
      <c r="A619" s="2">
        <v>598</v>
      </c>
      <c r="B619" s="2">
        <f t="shared" ca="1" si="49"/>
        <v>250</v>
      </c>
      <c r="C619" s="4">
        <f t="shared" ca="1" si="52"/>
        <v>1000</v>
      </c>
      <c r="D619" s="4">
        <f t="shared" ca="1" si="53"/>
        <v>150</v>
      </c>
      <c r="E619" s="4">
        <f t="shared" si="50"/>
        <v>800</v>
      </c>
      <c r="F619" s="4">
        <f t="shared" ca="1" si="51"/>
        <v>50</v>
      </c>
    </row>
    <row r="620" spans="1:6" hidden="1" x14ac:dyDescent="0.3">
      <c r="A620" s="2">
        <v>599</v>
      </c>
      <c r="B620" s="2">
        <f t="shared" ca="1" si="49"/>
        <v>350</v>
      </c>
      <c r="C620" s="4">
        <f t="shared" ca="1" si="52"/>
        <v>1400</v>
      </c>
      <c r="D620" s="4">
        <f t="shared" ca="1" si="53"/>
        <v>50</v>
      </c>
      <c r="E620" s="4">
        <f t="shared" si="50"/>
        <v>800</v>
      </c>
      <c r="F620" s="4">
        <f t="shared" ca="1" si="51"/>
        <v>550</v>
      </c>
    </row>
    <row r="621" spans="1:6" hidden="1" x14ac:dyDescent="0.3">
      <c r="A621" s="2">
        <v>600</v>
      </c>
      <c r="B621" s="2">
        <f t="shared" ca="1" si="49"/>
        <v>250</v>
      </c>
      <c r="C621" s="4">
        <f t="shared" ca="1" si="52"/>
        <v>1000</v>
      </c>
      <c r="D621" s="4">
        <f t="shared" ca="1" si="53"/>
        <v>150</v>
      </c>
      <c r="E621" s="4">
        <f t="shared" si="50"/>
        <v>800</v>
      </c>
      <c r="F621" s="4">
        <f t="shared" ca="1" si="51"/>
        <v>50</v>
      </c>
    </row>
    <row r="622" spans="1:6" hidden="1" x14ac:dyDescent="0.3">
      <c r="A622" s="2">
        <v>601</v>
      </c>
      <c r="B622" s="2">
        <f t="shared" ca="1" si="49"/>
        <v>300</v>
      </c>
      <c r="C622" s="4">
        <f t="shared" ca="1" si="52"/>
        <v>1200</v>
      </c>
      <c r="D622" s="4">
        <f t="shared" ca="1" si="53"/>
        <v>100</v>
      </c>
      <c r="E622" s="4">
        <f t="shared" si="50"/>
        <v>800</v>
      </c>
      <c r="F622" s="4">
        <f t="shared" ca="1" si="51"/>
        <v>300</v>
      </c>
    </row>
    <row r="623" spans="1:6" hidden="1" x14ac:dyDescent="0.3">
      <c r="A623" s="2">
        <v>602</v>
      </c>
      <c r="B623" s="2">
        <f t="shared" ca="1" si="49"/>
        <v>250</v>
      </c>
      <c r="C623" s="4">
        <f t="shared" ca="1" si="52"/>
        <v>1000</v>
      </c>
      <c r="D623" s="4">
        <f t="shared" ca="1" si="53"/>
        <v>150</v>
      </c>
      <c r="E623" s="4">
        <f t="shared" si="50"/>
        <v>800</v>
      </c>
      <c r="F623" s="4">
        <f t="shared" ca="1" si="51"/>
        <v>50</v>
      </c>
    </row>
    <row r="624" spans="1:6" hidden="1" x14ac:dyDescent="0.3">
      <c r="A624" s="2">
        <v>603</v>
      </c>
      <c r="B624" s="2">
        <f t="shared" ca="1" si="49"/>
        <v>250</v>
      </c>
      <c r="C624" s="4">
        <f t="shared" ca="1" si="52"/>
        <v>1000</v>
      </c>
      <c r="D624" s="4">
        <f t="shared" ca="1" si="53"/>
        <v>150</v>
      </c>
      <c r="E624" s="4">
        <f t="shared" si="50"/>
        <v>800</v>
      </c>
      <c r="F624" s="4">
        <f t="shared" ca="1" si="51"/>
        <v>50</v>
      </c>
    </row>
    <row r="625" spans="1:6" hidden="1" x14ac:dyDescent="0.3">
      <c r="A625" s="2">
        <v>604</v>
      </c>
      <c r="B625" s="2">
        <f t="shared" ca="1" si="49"/>
        <v>200</v>
      </c>
      <c r="C625" s="4">
        <f t="shared" ca="1" si="52"/>
        <v>800</v>
      </c>
      <c r="D625" s="4">
        <f t="shared" ca="1" si="53"/>
        <v>200</v>
      </c>
      <c r="E625" s="4">
        <f t="shared" si="50"/>
        <v>800</v>
      </c>
      <c r="F625" s="4">
        <f t="shared" ca="1" si="51"/>
        <v>-200</v>
      </c>
    </row>
    <row r="626" spans="1:6" hidden="1" x14ac:dyDescent="0.3">
      <c r="A626" s="2">
        <v>605</v>
      </c>
      <c r="B626" s="2">
        <f t="shared" ca="1" si="49"/>
        <v>300</v>
      </c>
      <c r="C626" s="4">
        <f t="shared" ca="1" si="52"/>
        <v>1200</v>
      </c>
      <c r="D626" s="4">
        <f t="shared" ca="1" si="53"/>
        <v>100</v>
      </c>
      <c r="E626" s="4">
        <f t="shared" si="50"/>
        <v>800</v>
      </c>
      <c r="F626" s="4">
        <f t="shared" ca="1" si="51"/>
        <v>300</v>
      </c>
    </row>
    <row r="627" spans="1:6" hidden="1" x14ac:dyDescent="0.3">
      <c r="A627" s="2">
        <v>606</v>
      </c>
      <c r="B627" s="2">
        <f t="shared" ca="1" si="49"/>
        <v>200</v>
      </c>
      <c r="C627" s="4">
        <f t="shared" ca="1" si="52"/>
        <v>800</v>
      </c>
      <c r="D627" s="4">
        <f t="shared" ca="1" si="53"/>
        <v>200</v>
      </c>
      <c r="E627" s="4">
        <f t="shared" si="50"/>
        <v>800</v>
      </c>
      <c r="F627" s="4">
        <f t="shared" ca="1" si="51"/>
        <v>-200</v>
      </c>
    </row>
    <row r="628" spans="1:6" hidden="1" x14ac:dyDescent="0.3">
      <c r="A628" s="2">
        <v>607</v>
      </c>
      <c r="B628" s="2">
        <f t="shared" ca="1" si="49"/>
        <v>300</v>
      </c>
      <c r="C628" s="4">
        <f t="shared" ca="1" si="52"/>
        <v>1200</v>
      </c>
      <c r="D628" s="4">
        <f t="shared" ca="1" si="53"/>
        <v>100</v>
      </c>
      <c r="E628" s="4">
        <f t="shared" si="50"/>
        <v>800</v>
      </c>
      <c r="F628" s="4">
        <f t="shared" ca="1" si="51"/>
        <v>300</v>
      </c>
    </row>
    <row r="629" spans="1:6" hidden="1" x14ac:dyDescent="0.3">
      <c r="A629" s="2">
        <v>608</v>
      </c>
      <c r="B629" s="2">
        <f t="shared" ca="1" si="49"/>
        <v>300</v>
      </c>
      <c r="C629" s="4">
        <f t="shared" ca="1" si="52"/>
        <v>1200</v>
      </c>
      <c r="D629" s="4">
        <f t="shared" ca="1" si="53"/>
        <v>100</v>
      </c>
      <c r="E629" s="4">
        <f t="shared" si="50"/>
        <v>800</v>
      </c>
      <c r="F629" s="4">
        <f t="shared" ca="1" si="51"/>
        <v>300</v>
      </c>
    </row>
    <row r="630" spans="1:6" hidden="1" x14ac:dyDescent="0.3">
      <c r="A630" s="2">
        <v>609</v>
      </c>
      <c r="B630" s="2">
        <f t="shared" ca="1" si="49"/>
        <v>200</v>
      </c>
      <c r="C630" s="4">
        <f t="shared" ca="1" si="52"/>
        <v>800</v>
      </c>
      <c r="D630" s="4">
        <f t="shared" ca="1" si="53"/>
        <v>200</v>
      </c>
      <c r="E630" s="4">
        <f t="shared" si="50"/>
        <v>800</v>
      </c>
      <c r="F630" s="4">
        <f t="shared" ca="1" si="51"/>
        <v>-200</v>
      </c>
    </row>
    <row r="631" spans="1:6" hidden="1" x14ac:dyDescent="0.3">
      <c r="A631" s="2">
        <v>610</v>
      </c>
      <c r="B631" s="2">
        <f t="shared" ca="1" si="49"/>
        <v>300</v>
      </c>
      <c r="C631" s="4">
        <f t="shared" ca="1" si="52"/>
        <v>1200</v>
      </c>
      <c r="D631" s="4">
        <f t="shared" ca="1" si="53"/>
        <v>100</v>
      </c>
      <c r="E631" s="4">
        <f t="shared" si="50"/>
        <v>800</v>
      </c>
      <c r="F631" s="4">
        <f t="shared" ca="1" si="51"/>
        <v>300</v>
      </c>
    </row>
    <row r="632" spans="1:6" hidden="1" x14ac:dyDescent="0.3">
      <c r="A632" s="2">
        <v>611</v>
      </c>
      <c r="B632" s="2">
        <f t="shared" ca="1" si="49"/>
        <v>300</v>
      </c>
      <c r="C632" s="4">
        <f t="shared" ca="1" si="52"/>
        <v>1200</v>
      </c>
      <c r="D632" s="4">
        <f t="shared" ca="1" si="53"/>
        <v>100</v>
      </c>
      <c r="E632" s="4">
        <f t="shared" si="50"/>
        <v>800</v>
      </c>
      <c r="F632" s="4">
        <f t="shared" ca="1" si="51"/>
        <v>300</v>
      </c>
    </row>
    <row r="633" spans="1:6" hidden="1" x14ac:dyDescent="0.3">
      <c r="A633" s="2">
        <v>612</v>
      </c>
      <c r="B633" s="2">
        <f t="shared" ca="1" si="49"/>
        <v>300</v>
      </c>
      <c r="C633" s="4">
        <f t="shared" ca="1" si="52"/>
        <v>1200</v>
      </c>
      <c r="D633" s="4">
        <f t="shared" ca="1" si="53"/>
        <v>100</v>
      </c>
      <c r="E633" s="4">
        <f t="shared" si="50"/>
        <v>800</v>
      </c>
      <c r="F633" s="4">
        <f t="shared" ca="1" si="51"/>
        <v>300</v>
      </c>
    </row>
    <row r="634" spans="1:6" hidden="1" x14ac:dyDescent="0.3">
      <c r="A634" s="2">
        <v>613</v>
      </c>
      <c r="B634" s="2">
        <f t="shared" ca="1" si="49"/>
        <v>350</v>
      </c>
      <c r="C634" s="4">
        <f t="shared" ca="1" si="52"/>
        <v>1400</v>
      </c>
      <c r="D634" s="4">
        <f t="shared" ca="1" si="53"/>
        <v>50</v>
      </c>
      <c r="E634" s="4">
        <f t="shared" si="50"/>
        <v>800</v>
      </c>
      <c r="F634" s="4">
        <f t="shared" ca="1" si="51"/>
        <v>550</v>
      </c>
    </row>
    <row r="635" spans="1:6" hidden="1" x14ac:dyDescent="0.3">
      <c r="A635" s="2">
        <v>614</v>
      </c>
      <c r="B635" s="2">
        <f t="shared" ca="1" si="49"/>
        <v>300</v>
      </c>
      <c r="C635" s="4">
        <f t="shared" ca="1" si="52"/>
        <v>1200</v>
      </c>
      <c r="D635" s="4">
        <f t="shared" ca="1" si="53"/>
        <v>100</v>
      </c>
      <c r="E635" s="4">
        <f t="shared" si="50"/>
        <v>800</v>
      </c>
      <c r="F635" s="4">
        <f t="shared" ca="1" si="51"/>
        <v>300</v>
      </c>
    </row>
    <row r="636" spans="1:6" hidden="1" x14ac:dyDescent="0.3">
      <c r="A636" s="2">
        <v>615</v>
      </c>
      <c r="B636" s="2">
        <f t="shared" ca="1" si="49"/>
        <v>300</v>
      </c>
      <c r="C636" s="4">
        <f t="shared" ca="1" si="52"/>
        <v>1200</v>
      </c>
      <c r="D636" s="4">
        <f t="shared" ca="1" si="53"/>
        <v>100</v>
      </c>
      <c r="E636" s="4">
        <f t="shared" si="50"/>
        <v>800</v>
      </c>
      <c r="F636" s="4">
        <f t="shared" ca="1" si="51"/>
        <v>300</v>
      </c>
    </row>
    <row r="637" spans="1:6" hidden="1" x14ac:dyDescent="0.3">
      <c r="A637" s="2">
        <v>616</v>
      </c>
      <c r="B637" s="2">
        <f t="shared" ca="1" si="49"/>
        <v>300</v>
      </c>
      <c r="C637" s="4">
        <f t="shared" ca="1" si="52"/>
        <v>1200</v>
      </c>
      <c r="D637" s="4">
        <f t="shared" ca="1" si="53"/>
        <v>100</v>
      </c>
      <c r="E637" s="4">
        <f t="shared" si="50"/>
        <v>800</v>
      </c>
      <c r="F637" s="4">
        <f t="shared" ca="1" si="51"/>
        <v>300</v>
      </c>
    </row>
    <row r="638" spans="1:6" hidden="1" x14ac:dyDescent="0.3">
      <c r="A638" s="2">
        <v>617</v>
      </c>
      <c r="B638" s="2">
        <f t="shared" ca="1" si="49"/>
        <v>250</v>
      </c>
      <c r="C638" s="4">
        <f t="shared" ca="1" si="52"/>
        <v>1000</v>
      </c>
      <c r="D638" s="4">
        <f t="shared" ca="1" si="53"/>
        <v>150</v>
      </c>
      <c r="E638" s="4">
        <f t="shared" si="50"/>
        <v>800</v>
      </c>
      <c r="F638" s="4">
        <f t="shared" ca="1" si="51"/>
        <v>50</v>
      </c>
    </row>
    <row r="639" spans="1:6" hidden="1" x14ac:dyDescent="0.3">
      <c r="A639" s="2">
        <v>618</v>
      </c>
      <c r="B639" s="2">
        <f t="shared" ca="1" si="49"/>
        <v>300</v>
      </c>
      <c r="C639" s="4">
        <f t="shared" ca="1" si="52"/>
        <v>1200</v>
      </c>
      <c r="D639" s="4">
        <f t="shared" ca="1" si="53"/>
        <v>100</v>
      </c>
      <c r="E639" s="4">
        <f t="shared" si="50"/>
        <v>800</v>
      </c>
      <c r="F639" s="4">
        <f t="shared" ca="1" si="51"/>
        <v>300</v>
      </c>
    </row>
    <row r="640" spans="1:6" hidden="1" x14ac:dyDescent="0.3">
      <c r="A640" s="2">
        <v>619</v>
      </c>
      <c r="B640" s="2">
        <f t="shared" ca="1" si="49"/>
        <v>200</v>
      </c>
      <c r="C640" s="4">
        <f t="shared" ca="1" si="52"/>
        <v>800</v>
      </c>
      <c r="D640" s="4">
        <f t="shared" ca="1" si="53"/>
        <v>200</v>
      </c>
      <c r="E640" s="4">
        <f t="shared" si="50"/>
        <v>800</v>
      </c>
      <c r="F640" s="4">
        <f t="shared" ca="1" si="51"/>
        <v>-200</v>
      </c>
    </row>
    <row r="641" spans="1:6" hidden="1" x14ac:dyDescent="0.3">
      <c r="A641" s="2">
        <v>620</v>
      </c>
      <c r="B641" s="2">
        <f t="shared" ca="1" si="49"/>
        <v>200</v>
      </c>
      <c r="C641" s="4">
        <f t="shared" ca="1" si="52"/>
        <v>800</v>
      </c>
      <c r="D641" s="4">
        <f t="shared" ca="1" si="53"/>
        <v>200</v>
      </c>
      <c r="E641" s="4">
        <f t="shared" si="50"/>
        <v>800</v>
      </c>
      <c r="F641" s="4">
        <f t="shared" ca="1" si="51"/>
        <v>-200</v>
      </c>
    </row>
    <row r="642" spans="1:6" hidden="1" x14ac:dyDescent="0.3">
      <c r="A642" s="2">
        <v>621</v>
      </c>
      <c r="B642" s="2">
        <f t="shared" ca="1" si="49"/>
        <v>200</v>
      </c>
      <c r="C642" s="4">
        <f t="shared" ca="1" si="52"/>
        <v>800</v>
      </c>
      <c r="D642" s="4">
        <f t="shared" ca="1" si="53"/>
        <v>200</v>
      </c>
      <c r="E642" s="4">
        <f t="shared" si="50"/>
        <v>800</v>
      </c>
      <c r="F642" s="4">
        <f t="shared" ca="1" si="51"/>
        <v>-200</v>
      </c>
    </row>
    <row r="643" spans="1:6" hidden="1" x14ac:dyDescent="0.3">
      <c r="A643" s="2">
        <v>622</v>
      </c>
      <c r="B643" s="2">
        <f t="shared" ca="1" si="49"/>
        <v>200</v>
      </c>
      <c r="C643" s="4">
        <f t="shared" ca="1" si="52"/>
        <v>800</v>
      </c>
      <c r="D643" s="4">
        <f t="shared" ca="1" si="53"/>
        <v>200</v>
      </c>
      <c r="E643" s="4">
        <f t="shared" si="50"/>
        <v>800</v>
      </c>
      <c r="F643" s="4">
        <f t="shared" ca="1" si="51"/>
        <v>-200</v>
      </c>
    </row>
    <row r="644" spans="1:6" hidden="1" x14ac:dyDescent="0.3">
      <c r="A644" s="2">
        <v>623</v>
      </c>
      <c r="B644" s="2">
        <f t="shared" ca="1" si="49"/>
        <v>300</v>
      </c>
      <c r="C644" s="4">
        <f t="shared" ca="1" si="52"/>
        <v>1200</v>
      </c>
      <c r="D644" s="4">
        <f t="shared" ca="1" si="53"/>
        <v>100</v>
      </c>
      <c r="E644" s="4">
        <f t="shared" si="50"/>
        <v>800</v>
      </c>
      <c r="F644" s="4">
        <f t="shared" ca="1" si="51"/>
        <v>300</v>
      </c>
    </row>
    <row r="645" spans="1:6" hidden="1" x14ac:dyDescent="0.3">
      <c r="A645" s="2">
        <v>624</v>
      </c>
      <c r="B645" s="2">
        <f t="shared" ca="1" si="49"/>
        <v>250</v>
      </c>
      <c r="C645" s="4">
        <f t="shared" ca="1" si="52"/>
        <v>1000</v>
      </c>
      <c r="D645" s="4">
        <f t="shared" ca="1" si="53"/>
        <v>150</v>
      </c>
      <c r="E645" s="4">
        <f t="shared" si="50"/>
        <v>800</v>
      </c>
      <c r="F645" s="4">
        <f t="shared" ca="1" si="51"/>
        <v>50</v>
      </c>
    </row>
    <row r="646" spans="1:6" hidden="1" x14ac:dyDescent="0.3">
      <c r="A646" s="2">
        <v>625</v>
      </c>
      <c r="B646" s="2">
        <f t="shared" ca="1" si="49"/>
        <v>200</v>
      </c>
      <c r="C646" s="4">
        <f t="shared" ca="1" si="52"/>
        <v>800</v>
      </c>
      <c r="D646" s="4">
        <f t="shared" ca="1" si="53"/>
        <v>200</v>
      </c>
      <c r="E646" s="4">
        <f t="shared" si="50"/>
        <v>800</v>
      </c>
      <c r="F646" s="4">
        <f t="shared" ca="1" si="51"/>
        <v>-200</v>
      </c>
    </row>
    <row r="647" spans="1:6" hidden="1" x14ac:dyDescent="0.3">
      <c r="A647" s="2">
        <v>626</v>
      </c>
      <c r="B647" s="2">
        <f t="shared" ca="1" si="49"/>
        <v>200</v>
      </c>
      <c r="C647" s="4">
        <f t="shared" ca="1" si="52"/>
        <v>800</v>
      </c>
      <c r="D647" s="4">
        <f t="shared" ca="1" si="53"/>
        <v>200</v>
      </c>
      <c r="E647" s="4">
        <f t="shared" si="50"/>
        <v>800</v>
      </c>
      <c r="F647" s="4">
        <f t="shared" ca="1" si="51"/>
        <v>-200</v>
      </c>
    </row>
    <row r="648" spans="1:6" hidden="1" x14ac:dyDescent="0.3">
      <c r="A648" s="2">
        <v>627</v>
      </c>
      <c r="B648" s="2">
        <f t="shared" ca="1" si="49"/>
        <v>250</v>
      </c>
      <c r="C648" s="4">
        <f t="shared" ca="1" si="52"/>
        <v>1000</v>
      </c>
      <c r="D648" s="4">
        <f t="shared" ca="1" si="53"/>
        <v>150</v>
      </c>
      <c r="E648" s="4">
        <f t="shared" si="50"/>
        <v>800</v>
      </c>
      <c r="F648" s="4">
        <f t="shared" ca="1" si="51"/>
        <v>50</v>
      </c>
    </row>
    <row r="649" spans="1:6" hidden="1" x14ac:dyDescent="0.3">
      <c r="A649" s="2">
        <v>628</v>
      </c>
      <c r="B649" s="2">
        <f t="shared" ca="1" si="49"/>
        <v>250</v>
      </c>
      <c r="C649" s="4">
        <f t="shared" ca="1" si="52"/>
        <v>1000</v>
      </c>
      <c r="D649" s="4">
        <f t="shared" ca="1" si="53"/>
        <v>150</v>
      </c>
      <c r="E649" s="4">
        <f t="shared" si="50"/>
        <v>800</v>
      </c>
      <c r="F649" s="4">
        <f t="shared" ca="1" si="51"/>
        <v>50</v>
      </c>
    </row>
    <row r="650" spans="1:6" hidden="1" x14ac:dyDescent="0.3">
      <c r="A650" s="2">
        <v>629</v>
      </c>
      <c r="B650" s="2">
        <f t="shared" ca="1" si="49"/>
        <v>200</v>
      </c>
      <c r="C650" s="4">
        <f t="shared" ca="1" si="52"/>
        <v>800</v>
      </c>
      <c r="D650" s="4">
        <f t="shared" ca="1" si="53"/>
        <v>200</v>
      </c>
      <c r="E650" s="4">
        <f t="shared" si="50"/>
        <v>800</v>
      </c>
      <c r="F650" s="4">
        <f t="shared" ca="1" si="51"/>
        <v>-200</v>
      </c>
    </row>
    <row r="651" spans="1:6" hidden="1" x14ac:dyDescent="0.3">
      <c r="A651" s="2">
        <v>630</v>
      </c>
      <c r="B651" s="2">
        <f t="shared" ca="1" si="49"/>
        <v>300</v>
      </c>
      <c r="C651" s="4">
        <f t="shared" ca="1" si="52"/>
        <v>1200</v>
      </c>
      <c r="D651" s="4">
        <f t="shared" ca="1" si="53"/>
        <v>100</v>
      </c>
      <c r="E651" s="4">
        <f t="shared" si="50"/>
        <v>800</v>
      </c>
      <c r="F651" s="4">
        <f t="shared" ca="1" si="51"/>
        <v>300</v>
      </c>
    </row>
    <row r="652" spans="1:6" hidden="1" x14ac:dyDescent="0.3">
      <c r="A652" s="2">
        <v>631</v>
      </c>
      <c r="B652" s="2">
        <f t="shared" ca="1" si="49"/>
        <v>200</v>
      </c>
      <c r="C652" s="4">
        <f t="shared" ca="1" si="52"/>
        <v>800</v>
      </c>
      <c r="D652" s="4">
        <f t="shared" ca="1" si="53"/>
        <v>200</v>
      </c>
      <c r="E652" s="4">
        <f t="shared" si="50"/>
        <v>800</v>
      </c>
      <c r="F652" s="4">
        <f t="shared" ca="1" si="51"/>
        <v>-200</v>
      </c>
    </row>
    <row r="653" spans="1:6" hidden="1" x14ac:dyDescent="0.3">
      <c r="A653" s="2">
        <v>632</v>
      </c>
      <c r="B653" s="2">
        <f t="shared" ca="1" si="49"/>
        <v>250</v>
      </c>
      <c r="C653" s="4">
        <f t="shared" ca="1" si="52"/>
        <v>1000</v>
      </c>
      <c r="D653" s="4">
        <f t="shared" ca="1" si="53"/>
        <v>150</v>
      </c>
      <c r="E653" s="4">
        <f t="shared" si="50"/>
        <v>800</v>
      </c>
      <c r="F653" s="4">
        <f t="shared" ca="1" si="51"/>
        <v>50</v>
      </c>
    </row>
    <row r="654" spans="1:6" hidden="1" x14ac:dyDescent="0.3">
      <c r="A654" s="2">
        <v>633</v>
      </c>
      <c r="B654" s="2">
        <f t="shared" ca="1" si="49"/>
        <v>200</v>
      </c>
      <c r="C654" s="4">
        <f t="shared" ca="1" si="52"/>
        <v>800</v>
      </c>
      <c r="D654" s="4">
        <f t="shared" ca="1" si="53"/>
        <v>200</v>
      </c>
      <c r="E654" s="4">
        <f t="shared" si="50"/>
        <v>800</v>
      </c>
      <c r="F654" s="4">
        <f t="shared" ca="1" si="51"/>
        <v>-200</v>
      </c>
    </row>
    <row r="655" spans="1:6" hidden="1" x14ac:dyDescent="0.3">
      <c r="A655" s="2">
        <v>634</v>
      </c>
      <c r="B655" s="2">
        <f t="shared" ca="1" si="49"/>
        <v>350</v>
      </c>
      <c r="C655" s="4">
        <f t="shared" ca="1" si="52"/>
        <v>1400</v>
      </c>
      <c r="D655" s="4">
        <f t="shared" ca="1" si="53"/>
        <v>50</v>
      </c>
      <c r="E655" s="4">
        <f t="shared" si="50"/>
        <v>800</v>
      </c>
      <c r="F655" s="4">
        <f t="shared" ca="1" si="51"/>
        <v>550</v>
      </c>
    </row>
    <row r="656" spans="1:6" hidden="1" x14ac:dyDescent="0.3">
      <c r="A656" s="2">
        <v>635</v>
      </c>
      <c r="B656" s="2">
        <f t="shared" ca="1" si="49"/>
        <v>200</v>
      </c>
      <c r="C656" s="4">
        <f t="shared" ca="1" si="52"/>
        <v>800</v>
      </c>
      <c r="D656" s="4">
        <f t="shared" ca="1" si="53"/>
        <v>200</v>
      </c>
      <c r="E656" s="4">
        <f t="shared" si="50"/>
        <v>800</v>
      </c>
      <c r="F656" s="4">
        <f t="shared" ca="1" si="51"/>
        <v>-200</v>
      </c>
    </row>
    <row r="657" spans="1:6" hidden="1" x14ac:dyDescent="0.3">
      <c r="A657" s="2">
        <v>636</v>
      </c>
      <c r="B657" s="2">
        <f t="shared" ca="1" si="49"/>
        <v>300</v>
      </c>
      <c r="C657" s="4">
        <f t="shared" ca="1" si="52"/>
        <v>1200</v>
      </c>
      <c r="D657" s="4">
        <f t="shared" ca="1" si="53"/>
        <v>100</v>
      </c>
      <c r="E657" s="4">
        <f t="shared" si="50"/>
        <v>800</v>
      </c>
      <c r="F657" s="4">
        <f t="shared" ca="1" si="51"/>
        <v>300</v>
      </c>
    </row>
    <row r="658" spans="1:6" hidden="1" x14ac:dyDescent="0.3">
      <c r="A658" s="2">
        <v>637</v>
      </c>
      <c r="B658" s="2">
        <f t="shared" ca="1" si="49"/>
        <v>300</v>
      </c>
      <c r="C658" s="4">
        <f t="shared" ca="1" si="52"/>
        <v>1200</v>
      </c>
      <c r="D658" s="4">
        <f t="shared" ca="1" si="53"/>
        <v>100</v>
      </c>
      <c r="E658" s="4">
        <f t="shared" si="50"/>
        <v>800</v>
      </c>
      <c r="F658" s="4">
        <f t="shared" ca="1" si="51"/>
        <v>300</v>
      </c>
    </row>
    <row r="659" spans="1:6" hidden="1" x14ac:dyDescent="0.3">
      <c r="A659" s="2">
        <v>638</v>
      </c>
      <c r="B659" s="2">
        <f t="shared" ca="1" si="49"/>
        <v>200</v>
      </c>
      <c r="C659" s="4">
        <f t="shared" ca="1" si="52"/>
        <v>800</v>
      </c>
      <c r="D659" s="4">
        <f t="shared" ca="1" si="53"/>
        <v>200</v>
      </c>
      <c r="E659" s="4">
        <f t="shared" si="50"/>
        <v>800</v>
      </c>
      <c r="F659" s="4">
        <f t="shared" ca="1" si="51"/>
        <v>-200</v>
      </c>
    </row>
    <row r="660" spans="1:6" hidden="1" x14ac:dyDescent="0.3">
      <c r="A660" s="2">
        <v>639</v>
      </c>
      <c r="B660" s="2">
        <f t="shared" ca="1" si="49"/>
        <v>400</v>
      </c>
      <c r="C660" s="4">
        <f t="shared" ca="1" si="52"/>
        <v>1600</v>
      </c>
      <c r="D660" s="4">
        <f t="shared" ca="1" si="53"/>
        <v>0</v>
      </c>
      <c r="E660" s="4">
        <f t="shared" si="50"/>
        <v>800</v>
      </c>
      <c r="F660" s="4">
        <f t="shared" ca="1" si="51"/>
        <v>800</v>
      </c>
    </row>
    <row r="661" spans="1:6" hidden="1" x14ac:dyDescent="0.3">
      <c r="A661" s="2">
        <v>640</v>
      </c>
      <c r="B661" s="2">
        <f t="shared" ca="1" si="49"/>
        <v>250</v>
      </c>
      <c r="C661" s="4">
        <f t="shared" ca="1" si="52"/>
        <v>1000</v>
      </c>
      <c r="D661" s="4">
        <f t="shared" ca="1" si="53"/>
        <v>150</v>
      </c>
      <c r="E661" s="4">
        <f t="shared" si="50"/>
        <v>800</v>
      </c>
      <c r="F661" s="4">
        <f t="shared" ca="1" si="51"/>
        <v>50</v>
      </c>
    </row>
    <row r="662" spans="1:6" hidden="1" x14ac:dyDescent="0.3">
      <c r="A662" s="2">
        <v>641</v>
      </c>
      <c r="B662" s="2">
        <f t="shared" ca="1" si="49"/>
        <v>300</v>
      </c>
      <c r="C662" s="4">
        <f t="shared" ca="1" si="52"/>
        <v>1200</v>
      </c>
      <c r="D662" s="4">
        <f t="shared" ca="1" si="53"/>
        <v>100</v>
      </c>
      <c r="E662" s="4">
        <f t="shared" si="50"/>
        <v>800</v>
      </c>
      <c r="F662" s="4">
        <f t="shared" ca="1" si="51"/>
        <v>300</v>
      </c>
    </row>
    <row r="663" spans="1:6" hidden="1" x14ac:dyDescent="0.3">
      <c r="A663" s="2">
        <v>642</v>
      </c>
      <c r="B663" s="2">
        <f t="shared" ref="B663:B726" ca="1" si="54">VLOOKUP(RAND(),$A$9:$C$13,3)</f>
        <v>200</v>
      </c>
      <c r="C663" s="4">
        <f t="shared" ca="1" si="52"/>
        <v>800</v>
      </c>
      <c r="D663" s="4">
        <f t="shared" ca="1" si="53"/>
        <v>200</v>
      </c>
      <c r="E663" s="4">
        <f t="shared" ref="E663:E726" si="55">$B$17*$B$3</f>
        <v>800</v>
      </c>
      <c r="F663" s="4">
        <f t="shared" ca="1" si="51"/>
        <v>-200</v>
      </c>
    </row>
    <row r="664" spans="1:6" hidden="1" x14ac:dyDescent="0.3">
      <c r="A664" s="2">
        <v>643</v>
      </c>
      <c r="B664" s="2">
        <f t="shared" ca="1" si="54"/>
        <v>200</v>
      </c>
      <c r="C664" s="4">
        <f t="shared" ca="1" si="52"/>
        <v>800</v>
      </c>
      <c r="D664" s="4">
        <f t="shared" ca="1" si="53"/>
        <v>200</v>
      </c>
      <c r="E664" s="4">
        <f t="shared" si="55"/>
        <v>800</v>
      </c>
      <c r="F664" s="4">
        <f t="shared" ca="1" si="51"/>
        <v>-200</v>
      </c>
    </row>
    <row r="665" spans="1:6" hidden="1" x14ac:dyDescent="0.3">
      <c r="A665" s="2">
        <v>644</v>
      </c>
      <c r="B665" s="2">
        <f t="shared" ca="1" si="54"/>
        <v>350</v>
      </c>
      <c r="C665" s="4">
        <f t="shared" ca="1" si="52"/>
        <v>1400</v>
      </c>
      <c r="D665" s="4">
        <f t="shared" ca="1" si="53"/>
        <v>50</v>
      </c>
      <c r="E665" s="4">
        <f t="shared" si="55"/>
        <v>800</v>
      </c>
      <c r="F665" s="4">
        <f t="shared" ca="1" si="51"/>
        <v>550</v>
      </c>
    </row>
    <row r="666" spans="1:6" hidden="1" x14ac:dyDescent="0.3">
      <c r="A666" s="2">
        <v>645</v>
      </c>
      <c r="B666" s="2">
        <f t="shared" ca="1" si="54"/>
        <v>300</v>
      </c>
      <c r="C666" s="4">
        <f t="shared" ca="1" si="52"/>
        <v>1200</v>
      </c>
      <c r="D666" s="4">
        <f t="shared" ca="1" si="53"/>
        <v>100</v>
      </c>
      <c r="E666" s="4">
        <f t="shared" si="55"/>
        <v>800</v>
      </c>
      <c r="F666" s="4">
        <f t="shared" ca="1" si="51"/>
        <v>300</v>
      </c>
    </row>
    <row r="667" spans="1:6" hidden="1" x14ac:dyDescent="0.3">
      <c r="A667" s="2">
        <v>646</v>
      </c>
      <c r="B667" s="2">
        <f t="shared" ca="1" si="54"/>
        <v>250</v>
      </c>
      <c r="C667" s="4">
        <f t="shared" ca="1" si="52"/>
        <v>1000</v>
      </c>
      <c r="D667" s="4">
        <f t="shared" ca="1" si="53"/>
        <v>150</v>
      </c>
      <c r="E667" s="4">
        <f t="shared" si="55"/>
        <v>800</v>
      </c>
      <c r="F667" s="4">
        <f t="shared" ca="1" si="51"/>
        <v>50</v>
      </c>
    </row>
    <row r="668" spans="1:6" hidden="1" x14ac:dyDescent="0.3">
      <c r="A668" s="2">
        <v>647</v>
      </c>
      <c r="B668" s="2">
        <f t="shared" ca="1" si="54"/>
        <v>350</v>
      </c>
      <c r="C668" s="4">
        <f t="shared" ca="1" si="52"/>
        <v>1400</v>
      </c>
      <c r="D668" s="4">
        <f t="shared" ca="1" si="53"/>
        <v>50</v>
      </c>
      <c r="E668" s="4">
        <f t="shared" si="55"/>
        <v>800</v>
      </c>
      <c r="F668" s="4">
        <f t="shared" ca="1" si="51"/>
        <v>550</v>
      </c>
    </row>
    <row r="669" spans="1:6" hidden="1" x14ac:dyDescent="0.3">
      <c r="A669" s="2">
        <v>648</v>
      </c>
      <c r="B669" s="2">
        <f t="shared" ca="1" si="54"/>
        <v>200</v>
      </c>
      <c r="C669" s="4">
        <f t="shared" ca="1" si="52"/>
        <v>800</v>
      </c>
      <c r="D669" s="4">
        <f t="shared" ca="1" si="53"/>
        <v>200</v>
      </c>
      <c r="E669" s="4">
        <f t="shared" si="55"/>
        <v>800</v>
      </c>
      <c r="F669" s="4">
        <f t="shared" ca="1" si="51"/>
        <v>-200</v>
      </c>
    </row>
    <row r="670" spans="1:6" hidden="1" x14ac:dyDescent="0.3">
      <c r="A670" s="2">
        <v>649</v>
      </c>
      <c r="B670" s="2">
        <f t="shared" ca="1" si="54"/>
        <v>200</v>
      </c>
      <c r="C670" s="4">
        <f t="shared" ca="1" si="52"/>
        <v>800</v>
      </c>
      <c r="D670" s="4">
        <f t="shared" ca="1" si="53"/>
        <v>200</v>
      </c>
      <c r="E670" s="4">
        <f t="shared" si="55"/>
        <v>800</v>
      </c>
      <c r="F670" s="4">
        <f t="shared" ca="1" si="51"/>
        <v>-200</v>
      </c>
    </row>
    <row r="671" spans="1:6" hidden="1" x14ac:dyDescent="0.3">
      <c r="A671" s="2">
        <v>650</v>
      </c>
      <c r="B671" s="2">
        <f t="shared" ca="1" si="54"/>
        <v>400</v>
      </c>
      <c r="C671" s="4">
        <f t="shared" ca="1" si="52"/>
        <v>1600</v>
      </c>
      <c r="D671" s="4">
        <f t="shared" ca="1" si="53"/>
        <v>0</v>
      </c>
      <c r="E671" s="4">
        <f t="shared" si="55"/>
        <v>800</v>
      </c>
      <c r="F671" s="4">
        <f t="shared" ca="1" si="51"/>
        <v>800</v>
      </c>
    </row>
    <row r="672" spans="1:6" hidden="1" x14ac:dyDescent="0.3">
      <c r="A672" s="2">
        <v>651</v>
      </c>
      <c r="B672" s="2">
        <f t="shared" ca="1" si="54"/>
        <v>300</v>
      </c>
      <c r="C672" s="4">
        <f t="shared" ca="1" si="52"/>
        <v>1200</v>
      </c>
      <c r="D672" s="4">
        <f t="shared" ca="1" si="53"/>
        <v>100</v>
      </c>
      <c r="E672" s="4">
        <f t="shared" si="55"/>
        <v>800</v>
      </c>
      <c r="F672" s="4">
        <f t="shared" ca="1" si="51"/>
        <v>300</v>
      </c>
    </row>
    <row r="673" spans="1:6" hidden="1" x14ac:dyDescent="0.3">
      <c r="A673" s="2">
        <v>652</v>
      </c>
      <c r="B673" s="2">
        <f t="shared" ca="1" si="54"/>
        <v>300</v>
      </c>
      <c r="C673" s="4">
        <f t="shared" ca="1" si="52"/>
        <v>1200</v>
      </c>
      <c r="D673" s="4">
        <f t="shared" ca="1" si="53"/>
        <v>100</v>
      </c>
      <c r="E673" s="4">
        <f t="shared" si="55"/>
        <v>800</v>
      </c>
      <c r="F673" s="4">
        <f t="shared" ca="1" si="51"/>
        <v>300</v>
      </c>
    </row>
    <row r="674" spans="1:6" hidden="1" x14ac:dyDescent="0.3">
      <c r="A674" s="2">
        <v>653</v>
      </c>
      <c r="B674" s="2">
        <f t="shared" ca="1" si="54"/>
        <v>200</v>
      </c>
      <c r="C674" s="4">
        <f t="shared" ca="1" si="52"/>
        <v>800</v>
      </c>
      <c r="D674" s="4">
        <f t="shared" ca="1" si="53"/>
        <v>200</v>
      </c>
      <c r="E674" s="4">
        <f t="shared" si="55"/>
        <v>800</v>
      </c>
      <c r="F674" s="4">
        <f t="shared" ca="1" si="51"/>
        <v>-200</v>
      </c>
    </row>
    <row r="675" spans="1:6" hidden="1" x14ac:dyDescent="0.3">
      <c r="A675" s="2">
        <v>654</v>
      </c>
      <c r="B675" s="2">
        <f t="shared" ca="1" si="54"/>
        <v>300</v>
      </c>
      <c r="C675" s="4">
        <f t="shared" ca="1" si="52"/>
        <v>1200</v>
      </c>
      <c r="D675" s="4">
        <f t="shared" ca="1" si="53"/>
        <v>100</v>
      </c>
      <c r="E675" s="4">
        <f t="shared" si="55"/>
        <v>800</v>
      </c>
      <c r="F675" s="4">
        <f t="shared" ref="F675:F738" ca="1" si="56">C675-D675-E675</f>
        <v>300</v>
      </c>
    </row>
    <row r="676" spans="1:6" hidden="1" x14ac:dyDescent="0.3">
      <c r="A676" s="2">
        <v>655</v>
      </c>
      <c r="B676" s="2">
        <f t="shared" ca="1" si="54"/>
        <v>300</v>
      </c>
      <c r="C676" s="4">
        <f t="shared" ref="C676:C739" ca="1" si="57">$B$2*MIN($B$17,B676)</f>
        <v>1200</v>
      </c>
      <c r="D676" s="4">
        <f t="shared" ref="D676:D739" ca="1" si="58">$B$4*MAX(0,$B$17-B676)</f>
        <v>100</v>
      </c>
      <c r="E676" s="4">
        <f t="shared" si="55"/>
        <v>800</v>
      </c>
      <c r="F676" s="4">
        <f t="shared" ca="1" si="56"/>
        <v>300</v>
      </c>
    </row>
    <row r="677" spans="1:6" hidden="1" x14ac:dyDescent="0.3">
      <c r="A677" s="2">
        <v>656</v>
      </c>
      <c r="B677" s="2">
        <f t="shared" ca="1" si="54"/>
        <v>300</v>
      </c>
      <c r="C677" s="4">
        <f t="shared" ca="1" si="57"/>
        <v>1200</v>
      </c>
      <c r="D677" s="4">
        <f t="shared" ca="1" si="58"/>
        <v>100</v>
      </c>
      <c r="E677" s="4">
        <f t="shared" si="55"/>
        <v>800</v>
      </c>
      <c r="F677" s="4">
        <f t="shared" ca="1" si="56"/>
        <v>300</v>
      </c>
    </row>
    <row r="678" spans="1:6" hidden="1" x14ac:dyDescent="0.3">
      <c r="A678" s="2">
        <v>657</v>
      </c>
      <c r="B678" s="2">
        <f t="shared" ca="1" si="54"/>
        <v>300</v>
      </c>
      <c r="C678" s="4">
        <f t="shared" ca="1" si="57"/>
        <v>1200</v>
      </c>
      <c r="D678" s="4">
        <f t="shared" ca="1" si="58"/>
        <v>100</v>
      </c>
      <c r="E678" s="4">
        <f t="shared" si="55"/>
        <v>800</v>
      </c>
      <c r="F678" s="4">
        <f t="shared" ca="1" si="56"/>
        <v>300</v>
      </c>
    </row>
    <row r="679" spans="1:6" hidden="1" x14ac:dyDescent="0.3">
      <c r="A679" s="2">
        <v>658</v>
      </c>
      <c r="B679" s="2">
        <f t="shared" ca="1" si="54"/>
        <v>250</v>
      </c>
      <c r="C679" s="4">
        <f t="shared" ca="1" si="57"/>
        <v>1000</v>
      </c>
      <c r="D679" s="4">
        <f t="shared" ca="1" si="58"/>
        <v>150</v>
      </c>
      <c r="E679" s="4">
        <f t="shared" si="55"/>
        <v>800</v>
      </c>
      <c r="F679" s="4">
        <f t="shared" ca="1" si="56"/>
        <v>50</v>
      </c>
    </row>
    <row r="680" spans="1:6" hidden="1" x14ac:dyDescent="0.3">
      <c r="A680" s="2">
        <v>659</v>
      </c>
      <c r="B680" s="2">
        <f t="shared" ca="1" si="54"/>
        <v>200</v>
      </c>
      <c r="C680" s="4">
        <f t="shared" ca="1" si="57"/>
        <v>800</v>
      </c>
      <c r="D680" s="4">
        <f t="shared" ca="1" si="58"/>
        <v>200</v>
      </c>
      <c r="E680" s="4">
        <f t="shared" si="55"/>
        <v>800</v>
      </c>
      <c r="F680" s="4">
        <f t="shared" ca="1" si="56"/>
        <v>-200</v>
      </c>
    </row>
    <row r="681" spans="1:6" hidden="1" x14ac:dyDescent="0.3">
      <c r="A681" s="2">
        <v>660</v>
      </c>
      <c r="B681" s="2">
        <f t="shared" ca="1" si="54"/>
        <v>400</v>
      </c>
      <c r="C681" s="4">
        <f t="shared" ca="1" si="57"/>
        <v>1600</v>
      </c>
      <c r="D681" s="4">
        <f t="shared" ca="1" si="58"/>
        <v>0</v>
      </c>
      <c r="E681" s="4">
        <f t="shared" si="55"/>
        <v>800</v>
      </c>
      <c r="F681" s="4">
        <f t="shared" ca="1" si="56"/>
        <v>800</v>
      </c>
    </row>
    <row r="682" spans="1:6" hidden="1" x14ac:dyDescent="0.3">
      <c r="A682" s="2">
        <v>661</v>
      </c>
      <c r="B682" s="2">
        <f t="shared" ca="1" si="54"/>
        <v>200</v>
      </c>
      <c r="C682" s="4">
        <f t="shared" ca="1" si="57"/>
        <v>800</v>
      </c>
      <c r="D682" s="4">
        <f t="shared" ca="1" si="58"/>
        <v>200</v>
      </c>
      <c r="E682" s="4">
        <f t="shared" si="55"/>
        <v>800</v>
      </c>
      <c r="F682" s="4">
        <f t="shared" ca="1" si="56"/>
        <v>-200</v>
      </c>
    </row>
    <row r="683" spans="1:6" hidden="1" x14ac:dyDescent="0.3">
      <c r="A683" s="2">
        <v>662</v>
      </c>
      <c r="B683" s="2">
        <f t="shared" ca="1" si="54"/>
        <v>350</v>
      </c>
      <c r="C683" s="4">
        <f t="shared" ca="1" si="57"/>
        <v>1400</v>
      </c>
      <c r="D683" s="4">
        <f t="shared" ca="1" si="58"/>
        <v>50</v>
      </c>
      <c r="E683" s="4">
        <f t="shared" si="55"/>
        <v>800</v>
      </c>
      <c r="F683" s="4">
        <f t="shared" ca="1" si="56"/>
        <v>550</v>
      </c>
    </row>
    <row r="684" spans="1:6" hidden="1" x14ac:dyDescent="0.3">
      <c r="A684" s="2">
        <v>663</v>
      </c>
      <c r="B684" s="2">
        <f t="shared" ca="1" si="54"/>
        <v>200</v>
      </c>
      <c r="C684" s="4">
        <f t="shared" ca="1" si="57"/>
        <v>800</v>
      </c>
      <c r="D684" s="4">
        <f t="shared" ca="1" si="58"/>
        <v>200</v>
      </c>
      <c r="E684" s="4">
        <f t="shared" si="55"/>
        <v>800</v>
      </c>
      <c r="F684" s="4">
        <f t="shared" ca="1" si="56"/>
        <v>-200</v>
      </c>
    </row>
    <row r="685" spans="1:6" hidden="1" x14ac:dyDescent="0.3">
      <c r="A685" s="2">
        <v>664</v>
      </c>
      <c r="B685" s="2">
        <f t="shared" ca="1" si="54"/>
        <v>200</v>
      </c>
      <c r="C685" s="4">
        <f t="shared" ca="1" si="57"/>
        <v>800</v>
      </c>
      <c r="D685" s="4">
        <f t="shared" ca="1" si="58"/>
        <v>200</v>
      </c>
      <c r="E685" s="4">
        <f t="shared" si="55"/>
        <v>800</v>
      </c>
      <c r="F685" s="4">
        <f t="shared" ca="1" si="56"/>
        <v>-200</v>
      </c>
    </row>
    <row r="686" spans="1:6" hidden="1" x14ac:dyDescent="0.3">
      <c r="A686" s="2">
        <v>665</v>
      </c>
      <c r="B686" s="2">
        <f t="shared" ca="1" si="54"/>
        <v>350</v>
      </c>
      <c r="C686" s="4">
        <f t="shared" ca="1" si="57"/>
        <v>1400</v>
      </c>
      <c r="D686" s="4">
        <f t="shared" ca="1" si="58"/>
        <v>50</v>
      </c>
      <c r="E686" s="4">
        <f t="shared" si="55"/>
        <v>800</v>
      </c>
      <c r="F686" s="4">
        <f t="shared" ca="1" si="56"/>
        <v>550</v>
      </c>
    </row>
    <row r="687" spans="1:6" hidden="1" x14ac:dyDescent="0.3">
      <c r="A687" s="2">
        <v>666</v>
      </c>
      <c r="B687" s="2">
        <f t="shared" ca="1" si="54"/>
        <v>250</v>
      </c>
      <c r="C687" s="4">
        <f t="shared" ca="1" si="57"/>
        <v>1000</v>
      </c>
      <c r="D687" s="4">
        <f t="shared" ca="1" si="58"/>
        <v>150</v>
      </c>
      <c r="E687" s="4">
        <f t="shared" si="55"/>
        <v>800</v>
      </c>
      <c r="F687" s="4">
        <f t="shared" ca="1" si="56"/>
        <v>50</v>
      </c>
    </row>
    <row r="688" spans="1:6" hidden="1" x14ac:dyDescent="0.3">
      <c r="A688" s="2">
        <v>667</v>
      </c>
      <c r="B688" s="2">
        <f t="shared" ca="1" si="54"/>
        <v>400</v>
      </c>
      <c r="C688" s="4">
        <f t="shared" ca="1" si="57"/>
        <v>1600</v>
      </c>
      <c r="D688" s="4">
        <f t="shared" ca="1" si="58"/>
        <v>0</v>
      </c>
      <c r="E688" s="4">
        <f t="shared" si="55"/>
        <v>800</v>
      </c>
      <c r="F688" s="4">
        <f t="shared" ca="1" si="56"/>
        <v>800</v>
      </c>
    </row>
    <row r="689" spans="1:6" hidden="1" x14ac:dyDescent="0.3">
      <c r="A689" s="2">
        <v>668</v>
      </c>
      <c r="B689" s="2">
        <f t="shared" ca="1" si="54"/>
        <v>250</v>
      </c>
      <c r="C689" s="4">
        <f t="shared" ca="1" si="57"/>
        <v>1000</v>
      </c>
      <c r="D689" s="4">
        <f t="shared" ca="1" si="58"/>
        <v>150</v>
      </c>
      <c r="E689" s="4">
        <f t="shared" si="55"/>
        <v>800</v>
      </c>
      <c r="F689" s="4">
        <f t="shared" ca="1" si="56"/>
        <v>50</v>
      </c>
    </row>
    <row r="690" spans="1:6" hidden="1" x14ac:dyDescent="0.3">
      <c r="A690" s="2">
        <v>669</v>
      </c>
      <c r="B690" s="2">
        <f t="shared" ca="1" si="54"/>
        <v>200</v>
      </c>
      <c r="C690" s="4">
        <f t="shared" ca="1" si="57"/>
        <v>800</v>
      </c>
      <c r="D690" s="4">
        <f t="shared" ca="1" si="58"/>
        <v>200</v>
      </c>
      <c r="E690" s="4">
        <f t="shared" si="55"/>
        <v>800</v>
      </c>
      <c r="F690" s="4">
        <f t="shared" ca="1" si="56"/>
        <v>-200</v>
      </c>
    </row>
    <row r="691" spans="1:6" hidden="1" x14ac:dyDescent="0.3">
      <c r="A691" s="2">
        <v>670</v>
      </c>
      <c r="B691" s="2">
        <f t="shared" ca="1" si="54"/>
        <v>300</v>
      </c>
      <c r="C691" s="4">
        <f t="shared" ca="1" si="57"/>
        <v>1200</v>
      </c>
      <c r="D691" s="4">
        <f t="shared" ca="1" si="58"/>
        <v>100</v>
      </c>
      <c r="E691" s="4">
        <f t="shared" si="55"/>
        <v>800</v>
      </c>
      <c r="F691" s="4">
        <f t="shared" ca="1" si="56"/>
        <v>300</v>
      </c>
    </row>
    <row r="692" spans="1:6" hidden="1" x14ac:dyDescent="0.3">
      <c r="A692" s="2">
        <v>671</v>
      </c>
      <c r="B692" s="2">
        <f t="shared" ca="1" si="54"/>
        <v>350</v>
      </c>
      <c r="C692" s="4">
        <f t="shared" ca="1" si="57"/>
        <v>1400</v>
      </c>
      <c r="D692" s="4">
        <f t="shared" ca="1" si="58"/>
        <v>50</v>
      </c>
      <c r="E692" s="4">
        <f t="shared" si="55"/>
        <v>800</v>
      </c>
      <c r="F692" s="4">
        <f t="shared" ca="1" si="56"/>
        <v>550</v>
      </c>
    </row>
    <row r="693" spans="1:6" hidden="1" x14ac:dyDescent="0.3">
      <c r="A693" s="2">
        <v>672</v>
      </c>
      <c r="B693" s="2">
        <f t="shared" ca="1" si="54"/>
        <v>250</v>
      </c>
      <c r="C693" s="4">
        <f t="shared" ca="1" si="57"/>
        <v>1000</v>
      </c>
      <c r="D693" s="4">
        <f t="shared" ca="1" si="58"/>
        <v>150</v>
      </c>
      <c r="E693" s="4">
        <f t="shared" si="55"/>
        <v>800</v>
      </c>
      <c r="F693" s="4">
        <f t="shared" ca="1" si="56"/>
        <v>50</v>
      </c>
    </row>
    <row r="694" spans="1:6" hidden="1" x14ac:dyDescent="0.3">
      <c r="A694" s="2">
        <v>673</v>
      </c>
      <c r="B694" s="2">
        <f t="shared" ca="1" si="54"/>
        <v>300</v>
      </c>
      <c r="C694" s="4">
        <f t="shared" ca="1" si="57"/>
        <v>1200</v>
      </c>
      <c r="D694" s="4">
        <f t="shared" ca="1" si="58"/>
        <v>100</v>
      </c>
      <c r="E694" s="4">
        <f t="shared" si="55"/>
        <v>800</v>
      </c>
      <c r="F694" s="4">
        <f t="shared" ca="1" si="56"/>
        <v>300</v>
      </c>
    </row>
    <row r="695" spans="1:6" hidden="1" x14ac:dyDescent="0.3">
      <c r="A695" s="2">
        <v>674</v>
      </c>
      <c r="B695" s="2">
        <f t="shared" ca="1" si="54"/>
        <v>250</v>
      </c>
      <c r="C695" s="4">
        <f t="shared" ca="1" si="57"/>
        <v>1000</v>
      </c>
      <c r="D695" s="4">
        <f t="shared" ca="1" si="58"/>
        <v>150</v>
      </c>
      <c r="E695" s="4">
        <f t="shared" si="55"/>
        <v>800</v>
      </c>
      <c r="F695" s="4">
        <f t="shared" ca="1" si="56"/>
        <v>50</v>
      </c>
    </row>
    <row r="696" spans="1:6" hidden="1" x14ac:dyDescent="0.3">
      <c r="A696" s="2">
        <v>675</v>
      </c>
      <c r="B696" s="2">
        <f t="shared" ca="1" si="54"/>
        <v>250</v>
      </c>
      <c r="C696" s="4">
        <f t="shared" ca="1" si="57"/>
        <v>1000</v>
      </c>
      <c r="D696" s="4">
        <f t="shared" ca="1" si="58"/>
        <v>150</v>
      </c>
      <c r="E696" s="4">
        <f t="shared" si="55"/>
        <v>800</v>
      </c>
      <c r="F696" s="4">
        <f t="shared" ca="1" si="56"/>
        <v>50</v>
      </c>
    </row>
    <row r="697" spans="1:6" hidden="1" x14ac:dyDescent="0.3">
      <c r="A697" s="2">
        <v>676</v>
      </c>
      <c r="B697" s="2">
        <f t="shared" ca="1" si="54"/>
        <v>200</v>
      </c>
      <c r="C697" s="4">
        <f t="shared" ca="1" si="57"/>
        <v>800</v>
      </c>
      <c r="D697" s="4">
        <f t="shared" ca="1" si="58"/>
        <v>200</v>
      </c>
      <c r="E697" s="4">
        <f t="shared" si="55"/>
        <v>800</v>
      </c>
      <c r="F697" s="4">
        <f t="shared" ca="1" si="56"/>
        <v>-200</v>
      </c>
    </row>
    <row r="698" spans="1:6" hidden="1" x14ac:dyDescent="0.3">
      <c r="A698" s="2">
        <v>677</v>
      </c>
      <c r="B698" s="2">
        <f t="shared" ca="1" si="54"/>
        <v>300</v>
      </c>
      <c r="C698" s="4">
        <f t="shared" ca="1" si="57"/>
        <v>1200</v>
      </c>
      <c r="D698" s="4">
        <f t="shared" ca="1" si="58"/>
        <v>100</v>
      </c>
      <c r="E698" s="4">
        <f t="shared" si="55"/>
        <v>800</v>
      </c>
      <c r="F698" s="4">
        <f t="shared" ca="1" si="56"/>
        <v>300</v>
      </c>
    </row>
    <row r="699" spans="1:6" hidden="1" x14ac:dyDescent="0.3">
      <c r="A699" s="2">
        <v>678</v>
      </c>
      <c r="B699" s="2">
        <f t="shared" ca="1" si="54"/>
        <v>200</v>
      </c>
      <c r="C699" s="4">
        <f t="shared" ca="1" si="57"/>
        <v>800</v>
      </c>
      <c r="D699" s="4">
        <f t="shared" ca="1" si="58"/>
        <v>200</v>
      </c>
      <c r="E699" s="4">
        <f t="shared" si="55"/>
        <v>800</v>
      </c>
      <c r="F699" s="4">
        <f t="shared" ca="1" si="56"/>
        <v>-200</v>
      </c>
    </row>
    <row r="700" spans="1:6" hidden="1" x14ac:dyDescent="0.3">
      <c r="A700" s="2">
        <v>679</v>
      </c>
      <c r="B700" s="2">
        <f t="shared" ca="1" si="54"/>
        <v>250</v>
      </c>
      <c r="C700" s="4">
        <f t="shared" ca="1" si="57"/>
        <v>1000</v>
      </c>
      <c r="D700" s="4">
        <f t="shared" ca="1" si="58"/>
        <v>150</v>
      </c>
      <c r="E700" s="4">
        <f t="shared" si="55"/>
        <v>800</v>
      </c>
      <c r="F700" s="4">
        <f t="shared" ca="1" si="56"/>
        <v>50</v>
      </c>
    </row>
    <row r="701" spans="1:6" hidden="1" x14ac:dyDescent="0.3">
      <c r="A701" s="2">
        <v>680</v>
      </c>
      <c r="B701" s="2">
        <f t="shared" ca="1" si="54"/>
        <v>300</v>
      </c>
      <c r="C701" s="4">
        <f t="shared" ca="1" si="57"/>
        <v>1200</v>
      </c>
      <c r="D701" s="4">
        <f t="shared" ca="1" si="58"/>
        <v>100</v>
      </c>
      <c r="E701" s="4">
        <f t="shared" si="55"/>
        <v>800</v>
      </c>
      <c r="F701" s="4">
        <f t="shared" ca="1" si="56"/>
        <v>300</v>
      </c>
    </row>
    <row r="702" spans="1:6" hidden="1" x14ac:dyDescent="0.3">
      <c r="A702" s="2">
        <v>681</v>
      </c>
      <c r="B702" s="2">
        <f t="shared" ca="1" si="54"/>
        <v>200</v>
      </c>
      <c r="C702" s="4">
        <f t="shared" ca="1" si="57"/>
        <v>800</v>
      </c>
      <c r="D702" s="4">
        <f t="shared" ca="1" si="58"/>
        <v>200</v>
      </c>
      <c r="E702" s="4">
        <f t="shared" si="55"/>
        <v>800</v>
      </c>
      <c r="F702" s="4">
        <f t="shared" ca="1" si="56"/>
        <v>-200</v>
      </c>
    </row>
    <row r="703" spans="1:6" hidden="1" x14ac:dyDescent="0.3">
      <c r="A703" s="2">
        <v>682</v>
      </c>
      <c r="B703" s="2">
        <f t="shared" ca="1" si="54"/>
        <v>200</v>
      </c>
      <c r="C703" s="4">
        <f t="shared" ca="1" si="57"/>
        <v>800</v>
      </c>
      <c r="D703" s="4">
        <f t="shared" ca="1" si="58"/>
        <v>200</v>
      </c>
      <c r="E703" s="4">
        <f t="shared" si="55"/>
        <v>800</v>
      </c>
      <c r="F703" s="4">
        <f t="shared" ca="1" si="56"/>
        <v>-200</v>
      </c>
    </row>
    <row r="704" spans="1:6" hidden="1" x14ac:dyDescent="0.3">
      <c r="A704" s="2">
        <v>683</v>
      </c>
      <c r="B704" s="2">
        <f t="shared" ca="1" si="54"/>
        <v>300</v>
      </c>
      <c r="C704" s="4">
        <f t="shared" ca="1" si="57"/>
        <v>1200</v>
      </c>
      <c r="D704" s="4">
        <f t="shared" ca="1" si="58"/>
        <v>100</v>
      </c>
      <c r="E704" s="4">
        <f t="shared" si="55"/>
        <v>800</v>
      </c>
      <c r="F704" s="4">
        <f t="shared" ca="1" si="56"/>
        <v>300</v>
      </c>
    </row>
    <row r="705" spans="1:6" hidden="1" x14ac:dyDescent="0.3">
      <c r="A705" s="2">
        <v>684</v>
      </c>
      <c r="B705" s="2">
        <f t="shared" ca="1" si="54"/>
        <v>250</v>
      </c>
      <c r="C705" s="4">
        <f t="shared" ca="1" si="57"/>
        <v>1000</v>
      </c>
      <c r="D705" s="4">
        <f t="shared" ca="1" si="58"/>
        <v>150</v>
      </c>
      <c r="E705" s="4">
        <f t="shared" si="55"/>
        <v>800</v>
      </c>
      <c r="F705" s="4">
        <f t="shared" ca="1" si="56"/>
        <v>50</v>
      </c>
    </row>
    <row r="706" spans="1:6" hidden="1" x14ac:dyDescent="0.3">
      <c r="A706" s="2">
        <v>685</v>
      </c>
      <c r="B706" s="2">
        <f t="shared" ca="1" si="54"/>
        <v>350</v>
      </c>
      <c r="C706" s="4">
        <f t="shared" ca="1" si="57"/>
        <v>1400</v>
      </c>
      <c r="D706" s="4">
        <f t="shared" ca="1" si="58"/>
        <v>50</v>
      </c>
      <c r="E706" s="4">
        <f t="shared" si="55"/>
        <v>800</v>
      </c>
      <c r="F706" s="4">
        <f t="shared" ca="1" si="56"/>
        <v>550</v>
      </c>
    </row>
    <row r="707" spans="1:6" hidden="1" x14ac:dyDescent="0.3">
      <c r="A707" s="2">
        <v>686</v>
      </c>
      <c r="B707" s="2">
        <f t="shared" ca="1" si="54"/>
        <v>350</v>
      </c>
      <c r="C707" s="4">
        <f t="shared" ca="1" si="57"/>
        <v>1400</v>
      </c>
      <c r="D707" s="4">
        <f t="shared" ca="1" si="58"/>
        <v>50</v>
      </c>
      <c r="E707" s="4">
        <f t="shared" si="55"/>
        <v>800</v>
      </c>
      <c r="F707" s="4">
        <f t="shared" ca="1" si="56"/>
        <v>550</v>
      </c>
    </row>
    <row r="708" spans="1:6" hidden="1" x14ac:dyDescent="0.3">
      <c r="A708" s="2">
        <v>687</v>
      </c>
      <c r="B708" s="2">
        <f t="shared" ca="1" si="54"/>
        <v>250</v>
      </c>
      <c r="C708" s="4">
        <f t="shared" ca="1" si="57"/>
        <v>1000</v>
      </c>
      <c r="D708" s="4">
        <f t="shared" ca="1" si="58"/>
        <v>150</v>
      </c>
      <c r="E708" s="4">
        <f t="shared" si="55"/>
        <v>800</v>
      </c>
      <c r="F708" s="4">
        <f t="shared" ca="1" si="56"/>
        <v>50</v>
      </c>
    </row>
    <row r="709" spans="1:6" hidden="1" x14ac:dyDescent="0.3">
      <c r="A709" s="2">
        <v>688</v>
      </c>
      <c r="B709" s="2">
        <f t="shared" ca="1" si="54"/>
        <v>400</v>
      </c>
      <c r="C709" s="4">
        <f t="shared" ca="1" si="57"/>
        <v>1600</v>
      </c>
      <c r="D709" s="4">
        <f t="shared" ca="1" si="58"/>
        <v>0</v>
      </c>
      <c r="E709" s="4">
        <f t="shared" si="55"/>
        <v>800</v>
      </c>
      <c r="F709" s="4">
        <f t="shared" ca="1" si="56"/>
        <v>800</v>
      </c>
    </row>
    <row r="710" spans="1:6" hidden="1" x14ac:dyDescent="0.3">
      <c r="A710" s="2">
        <v>689</v>
      </c>
      <c r="B710" s="2">
        <f t="shared" ca="1" si="54"/>
        <v>250</v>
      </c>
      <c r="C710" s="4">
        <f t="shared" ca="1" si="57"/>
        <v>1000</v>
      </c>
      <c r="D710" s="4">
        <f t="shared" ca="1" si="58"/>
        <v>150</v>
      </c>
      <c r="E710" s="4">
        <f t="shared" si="55"/>
        <v>800</v>
      </c>
      <c r="F710" s="4">
        <f t="shared" ca="1" si="56"/>
        <v>50</v>
      </c>
    </row>
    <row r="711" spans="1:6" hidden="1" x14ac:dyDescent="0.3">
      <c r="A711" s="2">
        <v>690</v>
      </c>
      <c r="B711" s="2">
        <f t="shared" ca="1" si="54"/>
        <v>400</v>
      </c>
      <c r="C711" s="4">
        <f t="shared" ca="1" si="57"/>
        <v>1600</v>
      </c>
      <c r="D711" s="4">
        <f t="shared" ca="1" si="58"/>
        <v>0</v>
      </c>
      <c r="E711" s="4">
        <f t="shared" si="55"/>
        <v>800</v>
      </c>
      <c r="F711" s="4">
        <f t="shared" ca="1" si="56"/>
        <v>800</v>
      </c>
    </row>
    <row r="712" spans="1:6" hidden="1" x14ac:dyDescent="0.3">
      <c r="A712" s="2">
        <v>691</v>
      </c>
      <c r="B712" s="2">
        <f t="shared" ca="1" si="54"/>
        <v>250</v>
      </c>
      <c r="C712" s="4">
        <f t="shared" ca="1" si="57"/>
        <v>1000</v>
      </c>
      <c r="D712" s="4">
        <f t="shared" ca="1" si="58"/>
        <v>150</v>
      </c>
      <c r="E712" s="4">
        <f t="shared" si="55"/>
        <v>800</v>
      </c>
      <c r="F712" s="4">
        <f t="shared" ca="1" si="56"/>
        <v>50</v>
      </c>
    </row>
    <row r="713" spans="1:6" hidden="1" x14ac:dyDescent="0.3">
      <c r="A713" s="2">
        <v>692</v>
      </c>
      <c r="B713" s="2">
        <f t="shared" ca="1" si="54"/>
        <v>300</v>
      </c>
      <c r="C713" s="4">
        <f t="shared" ca="1" si="57"/>
        <v>1200</v>
      </c>
      <c r="D713" s="4">
        <f t="shared" ca="1" si="58"/>
        <v>100</v>
      </c>
      <c r="E713" s="4">
        <f t="shared" si="55"/>
        <v>800</v>
      </c>
      <c r="F713" s="4">
        <f t="shared" ca="1" si="56"/>
        <v>300</v>
      </c>
    </row>
    <row r="714" spans="1:6" hidden="1" x14ac:dyDescent="0.3">
      <c r="A714" s="2">
        <v>693</v>
      </c>
      <c r="B714" s="2">
        <f t="shared" ca="1" si="54"/>
        <v>250</v>
      </c>
      <c r="C714" s="4">
        <f t="shared" ca="1" si="57"/>
        <v>1000</v>
      </c>
      <c r="D714" s="4">
        <f t="shared" ca="1" si="58"/>
        <v>150</v>
      </c>
      <c r="E714" s="4">
        <f t="shared" si="55"/>
        <v>800</v>
      </c>
      <c r="F714" s="4">
        <f t="shared" ca="1" si="56"/>
        <v>50</v>
      </c>
    </row>
    <row r="715" spans="1:6" hidden="1" x14ac:dyDescent="0.3">
      <c r="A715" s="2">
        <v>694</v>
      </c>
      <c r="B715" s="2">
        <f t="shared" ca="1" si="54"/>
        <v>250</v>
      </c>
      <c r="C715" s="4">
        <f t="shared" ca="1" si="57"/>
        <v>1000</v>
      </c>
      <c r="D715" s="4">
        <f t="shared" ca="1" si="58"/>
        <v>150</v>
      </c>
      <c r="E715" s="4">
        <f t="shared" si="55"/>
        <v>800</v>
      </c>
      <c r="F715" s="4">
        <f t="shared" ca="1" si="56"/>
        <v>50</v>
      </c>
    </row>
    <row r="716" spans="1:6" hidden="1" x14ac:dyDescent="0.3">
      <c r="A716" s="2">
        <v>695</v>
      </c>
      <c r="B716" s="2">
        <f t="shared" ca="1" si="54"/>
        <v>250</v>
      </c>
      <c r="C716" s="4">
        <f t="shared" ca="1" si="57"/>
        <v>1000</v>
      </c>
      <c r="D716" s="4">
        <f t="shared" ca="1" si="58"/>
        <v>150</v>
      </c>
      <c r="E716" s="4">
        <f t="shared" si="55"/>
        <v>800</v>
      </c>
      <c r="F716" s="4">
        <f t="shared" ca="1" si="56"/>
        <v>50</v>
      </c>
    </row>
    <row r="717" spans="1:6" hidden="1" x14ac:dyDescent="0.3">
      <c r="A717" s="2">
        <v>696</v>
      </c>
      <c r="B717" s="2">
        <f t="shared" ca="1" si="54"/>
        <v>250</v>
      </c>
      <c r="C717" s="4">
        <f t="shared" ca="1" si="57"/>
        <v>1000</v>
      </c>
      <c r="D717" s="4">
        <f t="shared" ca="1" si="58"/>
        <v>150</v>
      </c>
      <c r="E717" s="4">
        <f t="shared" si="55"/>
        <v>800</v>
      </c>
      <c r="F717" s="4">
        <f t="shared" ca="1" si="56"/>
        <v>50</v>
      </c>
    </row>
    <row r="718" spans="1:6" hidden="1" x14ac:dyDescent="0.3">
      <c r="A718" s="2">
        <v>697</v>
      </c>
      <c r="B718" s="2">
        <f t="shared" ca="1" si="54"/>
        <v>200</v>
      </c>
      <c r="C718" s="4">
        <f t="shared" ca="1" si="57"/>
        <v>800</v>
      </c>
      <c r="D718" s="4">
        <f t="shared" ca="1" si="58"/>
        <v>200</v>
      </c>
      <c r="E718" s="4">
        <f t="shared" si="55"/>
        <v>800</v>
      </c>
      <c r="F718" s="4">
        <f t="shared" ca="1" si="56"/>
        <v>-200</v>
      </c>
    </row>
    <row r="719" spans="1:6" hidden="1" x14ac:dyDescent="0.3">
      <c r="A719" s="2">
        <v>698</v>
      </c>
      <c r="B719" s="2">
        <f t="shared" ca="1" si="54"/>
        <v>300</v>
      </c>
      <c r="C719" s="4">
        <f t="shared" ca="1" si="57"/>
        <v>1200</v>
      </c>
      <c r="D719" s="4">
        <f t="shared" ca="1" si="58"/>
        <v>100</v>
      </c>
      <c r="E719" s="4">
        <f t="shared" si="55"/>
        <v>800</v>
      </c>
      <c r="F719" s="4">
        <f t="shared" ca="1" si="56"/>
        <v>300</v>
      </c>
    </row>
    <row r="720" spans="1:6" hidden="1" x14ac:dyDescent="0.3">
      <c r="A720" s="2">
        <v>699</v>
      </c>
      <c r="B720" s="2">
        <f t="shared" ca="1" si="54"/>
        <v>200</v>
      </c>
      <c r="C720" s="4">
        <f t="shared" ca="1" si="57"/>
        <v>800</v>
      </c>
      <c r="D720" s="4">
        <f t="shared" ca="1" si="58"/>
        <v>200</v>
      </c>
      <c r="E720" s="4">
        <f t="shared" si="55"/>
        <v>800</v>
      </c>
      <c r="F720" s="4">
        <f t="shared" ca="1" si="56"/>
        <v>-200</v>
      </c>
    </row>
    <row r="721" spans="1:6" hidden="1" x14ac:dyDescent="0.3">
      <c r="A721" s="2">
        <v>700</v>
      </c>
      <c r="B721" s="2">
        <f t="shared" ca="1" si="54"/>
        <v>350</v>
      </c>
      <c r="C721" s="4">
        <f t="shared" ca="1" si="57"/>
        <v>1400</v>
      </c>
      <c r="D721" s="4">
        <f t="shared" ca="1" si="58"/>
        <v>50</v>
      </c>
      <c r="E721" s="4">
        <f t="shared" si="55"/>
        <v>800</v>
      </c>
      <c r="F721" s="4">
        <f t="shared" ca="1" si="56"/>
        <v>550</v>
      </c>
    </row>
    <row r="722" spans="1:6" hidden="1" x14ac:dyDescent="0.3">
      <c r="A722" s="2">
        <v>701</v>
      </c>
      <c r="B722" s="2">
        <f t="shared" ca="1" si="54"/>
        <v>300</v>
      </c>
      <c r="C722" s="4">
        <f t="shared" ca="1" si="57"/>
        <v>1200</v>
      </c>
      <c r="D722" s="4">
        <f t="shared" ca="1" si="58"/>
        <v>100</v>
      </c>
      <c r="E722" s="4">
        <f t="shared" si="55"/>
        <v>800</v>
      </c>
      <c r="F722" s="4">
        <f t="shared" ca="1" si="56"/>
        <v>300</v>
      </c>
    </row>
    <row r="723" spans="1:6" hidden="1" x14ac:dyDescent="0.3">
      <c r="A723" s="2">
        <v>702</v>
      </c>
      <c r="B723" s="2">
        <f t="shared" ca="1" si="54"/>
        <v>300</v>
      </c>
      <c r="C723" s="4">
        <f t="shared" ca="1" si="57"/>
        <v>1200</v>
      </c>
      <c r="D723" s="4">
        <f t="shared" ca="1" si="58"/>
        <v>100</v>
      </c>
      <c r="E723" s="4">
        <f t="shared" si="55"/>
        <v>800</v>
      </c>
      <c r="F723" s="4">
        <f t="shared" ca="1" si="56"/>
        <v>300</v>
      </c>
    </row>
    <row r="724" spans="1:6" hidden="1" x14ac:dyDescent="0.3">
      <c r="A724" s="2">
        <v>703</v>
      </c>
      <c r="B724" s="2">
        <f t="shared" ca="1" si="54"/>
        <v>300</v>
      </c>
      <c r="C724" s="4">
        <f t="shared" ca="1" si="57"/>
        <v>1200</v>
      </c>
      <c r="D724" s="4">
        <f t="shared" ca="1" si="58"/>
        <v>100</v>
      </c>
      <c r="E724" s="4">
        <f t="shared" si="55"/>
        <v>800</v>
      </c>
      <c r="F724" s="4">
        <f t="shared" ca="1" si="56"/>
        <v>300</v>
      </c>
    </row>
    <row r="725" spans="1:6" hidden="1" x14ac:dyDescent="0.3">
      <c r="A725" s="2">
        <v>704</v>
      </c>
      <c r="B725" s="2">
        <f t="shared" ca="1" si="54"/>
        <v>300</v>
      </c>
      <c r="C725" s="4">
        <f t="shared" ca="1" si="57"/>
        <v>1200</v>
      </c>
      <c r="D725" s="4">
        <f t="shared" ca="1" si="58"/>
        <v>100</v>
      </c>
      <c r="E725" s="4">
        <f t="shared" si="55"/>
        <v>800</v>
      </c>
      <c r="F725" s="4">
        <f t="shared" ca="1" si="56"/>
        <v>300</v>
      </c>
    </row>
    <row r="726" spans="1:6" hidden="1" x14ac:dyDescent="0.3">
      <c r="A726" s="2">
        <v>705</v>
      </c>
      <c r="B726" s="2">
        <f t="shared" ca="1" si="54"/>
        <v>300</v>
      </c>
      <c r="C726" s="4">
        <f t="shared" ca="1" si="57"/>
        <v>1200</v>
      </c>
      <c r="D726" s="4">
        <f t="shared" ca="1" si="58"/>
        <v>100</v>
      </c>
      <c r="E726" s="4">
        <f t="shared" si="55"/>
        <v>800</v>
      </c>
      <c r="F726" s="4">
        <f t="shared" ca="1" si="56"/>
        <v>300</v>
      </c>
    </row>
    <row r="727" spans="1:6" hidden="1" x14ac:dyDescent="0.3">
      <c r="A727" s="2">
        <v>706</v>
      </c>
      <c r="B727" s="2">
        <f t="shared" ref="B727:B790" ca="1" si="59">VLOOKUP(RAND(),$A$9:$C$13,3)</f>
        <v>350</v>
      </c>
      <c r="C727" s="4">
        <f t="shared" ca="1" si="57"/>
        <v>1400</v>
      </c>
      <c r="D727" s="4">
        <f t="shared" ca="1" si="58"/>
        <v>50</v>
      </c>
      <c r="E727" s="4">
        <f t="shared" ref="E727:E790" si="60">$B$17*$B$3</f>
        <v>800</v>
      </c>
      <c r="F727" s="4">
        <f t="shared" ca="1" si="56"/>
        <v>550</v>
      </c>
    </row>
    <row r="728" spans="1:6" hidden="1" x14ac:dyDescent="0.3">
      <c r="A728" s="2">
        <v>707</v>
      </c>
      <c r="B728" s="2">
        <f t="shared" ca="1" si="59"/>
        <v>300</v>
      </c>
      <c r="C728" s="4">
        <f t="shared" ca="1" si="57"/>
        <v>1200</v>
      </c>
      <c r="D728" s="4">
        <f t="shared" ca="1" si="58"/>
        <v>100</v>
      </c>
      <c r="E728" s="4">
        <f t="shared" si="60"/>
        <v>800</v>
      </c>
      <c r="F728" s="4">
        <f t="shared" ca="1" si="56"/>
        <v>300</v>
      </c>
    </row>
    <row r="729" spans="1:6" hidden="1" x14ac:dyDescent="0.3">
      <c r="A729" s="2">
        <v>708</v>
      </c>
      <c r="B729" s="2">
        <f t="shared" ca="1" si="59"/>
        <v>250</v>
      </c>
      <c r="C729" s="4">
        <f t="shared" ca="1" si="57"/>
        <v>1000</v>
      </c>
      <c r="D729" s="4">
        <f t="shared" ca="1" si="58"/>
        <v>150</v>
      </c>
      <c r="E729" s="4">
        <f t="shared" si="60"/>
        <v>800</v>
      </c>
      <c r="F729" s="4">
        <f t="shared" ca="1" si="56"/>
        <v>50</v>
      </c>
    </row>
    <row r="730" spans="1:6" hidden="1" x14ac:dyDescent="0.3">
      <c r="A730" s="2">
        <v>709</v>
      </c>
      <c r="B730" s="2">
        <f t="shared" ca="1" si="59"/>
        <v>300</v>
      </c>
      <c r="C730" s="4">
        <f t="shared" ca="1" si="57"/>
        <v>1200</v>
      </c>
      <c r="D730" s="4">
        <f t="shared" ca="1" si="58"/>
        <v>100</v>
      </c>
      <c r="E730" s="4">
        <f t="shared" si="60"/>
        <v>800</v>
      </c>
      <c r="F730" s="4">
        <f t="shared" ca="1" si="56"/>
        <v>300</v>
      </c>
    </row>
    <row r="731" spans="1:6" hidden="1" x14ac:dyDescent="0.3">
      <c r="A731" s="2">
        <v>710</v>
      </c>
      <c r="B731" s="2">
        <f t="shared" ca="1" si="59"/>
        <v>350</v>
      </c>
      <c r="C731" s="4">
        <f t="shared" ca="1" si="57"/>
        <v>1400</v>
      </c>
      <c r="D731" s="4">
        <f t="shared" ca="1" si="58"/>
        <v>50</v>
      </c>
      <c r="E731" s="4">
        <f t="shared" si="60"/>
        <v>800</v>
      </c>
      <c r="F731" s="4">
        <f t="shared" ca="1" si="56"/>
        <v>550</v>
      </c>
    </row>
    <row r="732" spans="1:6" hidden="1" x14ac:dyDescent="0.3">
      <c r="A732" s="2">
        <v>711</v>
      </c>
      <c r="B732" s="2">
        <f t="shared" ca="1" si="59"/>
        <v>250</v>
      </c>
      <c r="C732" s="4">
        <f t="shared" ca="1" si="57"/>
        <v>1000</v>
      </c>
      <c r="D732" s="4">
        <f t="shared" ca="1" si="58"/>
        <v>150</v>
      </c>
      <c r="E732" s="4">
        <f t="shared" si="60"/>
        <v>800</v>
      </c>
      <c r="F732" s="4">
        <f t="shared" ca="1" si="56"/>
        <v>50</v>
      </c>
    </row>
    <row r="733" spans="1:6" hidden="1" x14ac:dyDescent="0.3">
      <c r="A733" s="2">
        <v>712</v>
      </c>
      <c r="B733" s="2">
        <f t="shared" ca="1" si="59"/>
        <v>200</v>
      </c>
      <c r="C733" s="4">
        <f t="shared" ca="1" si="57"/>
        <v>800</v>
      </c>
      <c r="D733" s="4">
        <f t="shared" ca="1" si="58"/>
        <v>200</v>
      </c>
      <c r="E733" s="4">
        <f t="shared" si="60"/>
        <v>800</v>
      </c>
      <c r="F733" s="4">
        <f t="shared" ca="1" si="56"/>
        <v>-200</v>
      </c>
    </row>
    <row r="734" spans="1:6" hidden="1" x14ac:dyDescent="0.3">
      <c r="A734" s="2">
        <v>713</v>
      </c>
      <c r="B734" s="2">
        <f t="shared" ca="1" si="59"/>
        <v>200</v>
      </c>
      <c r="C734" s="4">
        <f t="shared" ca="1" si="57"/>
        <v>800</v>
      </c>
      <c r="D734" s="4">
        <f t="shared" ca="1" si="58"/>
        <v>200</v>
      </c>
      <c r="E734" s="4">
        <f t="shared" si="60"/>
        <v>800</v>
      </c>
      <c r="F734" s="4">
        <f t="shared" ca="1" si="56"/>
        <v>-200</v>
      </c>
    </row>
    <row r="735" spans="1:6" hidden="1" x14ac:dyDescent="0.3">
      <c r="A735" s="2">
        <v>714</v>
      </c>
      <c r="B735" s="2">
        <f t="shared" ca="1" si="59"/>
        <v>300</v>
      </c>
      <c r="C735" s="4">
        <f t="shared" ca="1" si="57"/>
        <v>1200</v>
      </c>
      <c r="D735" s="4">
        <f t="shared" ca="1" si="58"/>
        <v>100</v>
      </c>
      <c r="E735" s="4">
        <f t="shared" si="60"/>
        <v>800</v>
      </c>
      <c r="F735" s="4">
        <f t="shared" ca="1" si="56"/>
        <v>300</v>
      </c>
    </row>
    <row r="736" spans="1:6" hidden="1" x14ac:dyDescent="0.3">
      <c r="A736" s="2">
        <v>715</v>
      </c>
      <c r="B736" s="2">
        <f t="shared" ca="1" si="59"/>
        <v>300</v>
      </c>
      <c r="C736" s="4">
        <f t="shared" ca="1" si="57"/>
        <v>1200</v>
      </c>
      <c r="D736" s="4">
        <f t="shared" ca="1" si="58"/>
        <v>100</v>
      </c>
      <c r="E736" s="4">
        <f t="shared" si="60"/>
        <v>800</v>
      </c>
      <c r="F736" s="4">
        <f t="shared" ca="1" si="56"/>
        <v>300</v>
      </c>
    </row>
    <row r="737" spans="1:6" hidden="1" x14ac:dyDescent="0.3">
      <c r="A737" s="2">
        <v>716</v>
      </c>
      <c r="B737" s="2">
        <f t="shared" ca="1" si="59"/>
        <v>300</v>
      </c>
      <c r="C737" s="4">
        <f t="shared" ca="1" si="57"/>
        <v>1200</v>
      </c>
      <c r="D737" s="4">
        <f t="shared" ca="1" si="58"/>
        <v>100</v>
      </c>
      <c r="E737" s="4">
        <f t="shared" si="60"/>
        <v>800</v>
      </c>
      <c r="F737" s="4">
        <f t="shared" ca="1" si="56"/>
        <v>300</v>
      </c>
    </row>
    <row r="738" spans="1:6" hidden="1" x14ac:dyDescent="0.3">
      <c r="A738" s="2">
        <v>717</v>
      </c>
      <c r="B738" s="2">
        <f t="shared" ca="1" si="59"/>
        <v>300</v>
      </c>
      <c r="C738" s="4">
        <f t="shared" ca="1" si="57"/>
        <v>1200</v>
      </c>
      <c r="D738" s="4">
        <f t="shared" ca="1" si="58"/>
        <v>100</v>
      </c>
      <c r="E738" s="4">
        <f t="shared" si="60"/>
        <v>800</v>
      </c>
      <c r="F738" s="4">
        <f t="shared" ca="1" si="56"/>
        <v>300</v>
      </c>
    </row>
    <row r="739" spans="1:6" hidden="1" x14ac:dyDescent="0.3">
      <c r="A739" s="2">
        <v>718</v>
      </c>
      <c r="B739" s="2">
        <f t="shared" ca="1" si="59"/>
        <v>250</v>
      </c>
      <c r="C739" s="4">
        <f t="shared" ca="1" si="57"/>
        <v>1000</v>
      </c>
      <c r="D739" s="4">
        <f t="shared" ca="1" si="58"/>
        <v>150</v>
      </c>
      <c r="E739" s="4">
        <f t="shared" si="60"/>
        <v>800</v>
      </c>
      <c r="F739" s="4">
        <f t="shared" ref="F739:F802" ca="1" si="61">C739-D739-E739</f>
        <v>50</v>
      </c>
    </row>
    <row r="740" spans="1:6" hidden="1" x14ac:dyDescent="0.3">
      <c r="A740" s="2">
        <v>719</v>
      </c>
      <c r="B740" s="2">
        <f t="shared" ca="1" si="59"/>
        <v>200</v>
      </c>
      <c r="C740" s="4">
        <f t="shared" ref="C740:C803" ca="1" si="62">$B$2*MIN($B$17,B740)</f>
        <v>800</v>
      </c>
      <c r="D740" s="4">
        <f t="shared" ref="D740:D803" ca="1" si="63">$B$4*MAX(0,$B$17-B740)</f>
        <v>200</v>
      </c>
      <c r="E740" s="4">
        <f t="shared" si="60"/>
        <v>800</v>
      </c>
      <c r="F740" s="4">
        <f t="shared" ca="1" si="61"/>
        <v>-200</v>
      </c>
    </row>
    <row r="741" spans="1:6" hidden="1" x14ac:dyDescent="0.3">
      <c r="A741" s="2">
        <v>720</v>
      </c>
      <c r="B741" s="2">
        <f t="shared" ca="1" si="59"/>
        <v>250</v>
      </c>
      <c r="C741" s="4">
        <f t="shared" ca="1" si="62"/>
        <v>1000</v>
      </c>
      <c r="D741" s="4">
        <f t="shared" ca="1" si="63"/>
        <v>150</v>
      </c>
      <c r="E741" s="4">
        <f t="shared" si="60"/>
        <v>800</v>
      </c>
      <c r="F741" s="4">
        <f t="shared" ca="1" si="61"/>
        <v>50</v>
      </c>
    </row>
    <row r="742" spans="1:6" hidden="1" x14ac:dyDescent="0.3">
      <c r="A742" s="2">
        <v>721</v>
      </c>
      <c r="B742" s="2">
        <f t="shared" ca="1" si="59"/>
        <v>200</v>
      </c>
      <c r="C742" s="4">
        <f t="shared" ca="1" si="62"/>
        <v>800</v>
      </c>
      <c r="D742" s="4">
        <f t="shared" ca="1" si="63"/>
        <v>200</v>
      </c>
      <c r="E742" s="4">
        <f t="shared" si="60"/>
        <v>800</v>
      </c>
      <c r="F742" s="4">
        <f t="shared" ca="1" si="61"/>
        <v>-200</v>
      </c>
    </row>
    <row r="743" spans="1:6" hidden="1" x14ac:dyDescent="0.3">
      <c r="A743" s="2">
        <v>722</v>
      </c>
      <c r="B743" s="2">
        <f t="shared" ca="1" si="59"/>
        <v>300</v>
      </c>
      <c r="C743" s="4">
        <f t="shared" ca="1" si="62"/>
        <v>1200</v>
      </c>
      <c r="D743" s="4">
        <f t="shared" ca="1" si="63"/>
        <v>100</v>
      </c>
      <c r="E743" s="4">
        <f t="shared" si="60"/>
        <v>800</v>
      </c>
      <c r="F743" s="4">
        <f t="shared" ca="1" si="61"/>
        <v>300</v>
      </c>
    </row>
    <row r="744" spans="1:6" hidden="1" x14ac:dyDescent="0.3">
      <c r="A744" s="2">
        <v>723</v>
      </c>
      <c r="B744" s="2">
        <f t="shared" ca="1" si="59"/>
        <v>350</v>
      </c>
      <c r="C744" s="4">
        <f t="shared" ca="1" si="62"/>
        <v>1400</v>
      </c>
      <c r="D744" s="4">
        <f t="shared" ca="1" si="63"/>
        <v>50</v>
      </c>
      <c r="E744" s="4">
        <f t="shared" si="60"/>
        <v>800</v>
      </c>
      <c r="F744" s="4">
        <f t="shared" ca="1" si="61"/>
        <v>550</v>
      </c>
    </row>
    <row r="745" spans="1:6" hidden="1" x14ac:dyDescent="0.3">
      <c r="A745" s="2">
        <v>724</v>
      </c>
      <c r="B745" s="2">
        <f t="shared" ca="1" si="59"/>
        <v>300</v>
      </c>
      <c r="C745" s="4">
        <f t="shared" ca="1" si="62"/>
        <v>1200</v>
      </c>
      <c r="D745" s="4">
        <f t="shared" ca="1" si="63"/>
        <v>100</v>
      </c>
      <c r="E745" s="4">
        <f t="shared" si="60"/>
        <v>800</v>
      </c>
      <c r="F745" s="4">
        <f t="shared" ca="1" si="61"/>
        <v>300</v>
      </c>
    </row>
    <row r="746" spans="1:6" hidden="1" x14ac:dyDescent="0.3">
      <c r="A746" s="2">
        <v>725</v>
      </c>
      <c r="B746" s="2">
        <f t="shared" ca="1" si="59"/>
        <v>250</v>
      </c>
      <c r="C746" s="4">
        <f t="shared" ca="1" si="62"/>
        <v>1000</v>
      </c>
      <c r="D746" s="4">
        <f t="shared" ca="1" si="63"/>
        <v>150</v>
      </c>
      <c r="E746" s="4">
        <f t="shared" si="60"/>
        <v>800</v>
      </c>
      <c r="F746" s="4">
        <f t="shared" ca="1" si="61"/>
        <v>50</v>
      </c>
    </row>
    <row r="747" spans="1:6" hidden="1" x14ac:dyDescent="0.3">
      <c r="A747" s="2">
        <v>726</v>
      </c>
      <c r="B747" s="2">
        <f t="shared" ca="1" si="59"/>
        <v>300</v>
      </c>
      <c r="C747" s="4">
        <f t="shared" ca="1" si="62"/>
        <v>1200</v>
      </c>
      <c r="D747" s="4">
        <f t="shared" ca="1" si="63"/>
        <v>100</v>
      </c>
      <c r="E747" s="4">
        <f t="shared" si="60"/>
        <v>800</v>
      </c>
      <c r="F747" s="4">
        <f t="shared" ca="1" si="61"/>
        <v>300</v>
      </c>
    </row>
    <row r="748" spans="1:6" hidden="1" x14ac:dyDescent="0.3">
      <c r="A748" s="2">
        <v>727</v>
      </c>
      <c r="B748" s="2">
        <f t="shared" ca="1" si="59"/>
        <v>200</v>
      </c>
      <c r="C748" s="4">
        <f t="shared" ca="1" si="62"/>
        <v>800</v>
      </c>
      <c r="D748" s="4">
        <f t="shared" ca="1" si="63"/>
        <v>200</v>
      </c>
      <c r="E748" s="4">
        <f t="shared" si="60"/>
        <v>800</v>
      </c>
      <c r="F748" s="4">
        <f t="shared" ca="1" si="61"/>
        <v>-200</v>
      </c>
    </row>
    <row r="749" spans="1:6" hidden="1" x14ac:dyDescent="0.3">
      <c r="A749" s="2">
        <v>728</v>
      </c>
      <c r="B749" s="2">
        <f t="shared" ca="1" si="59"/>
        <v>200</v>
      </c>
      <c r="C749" s="4">
        <f t="shared" ca="1" si="62"/>
        <v>800</v>
      </c>
      <c r="D749" s="4">
        <f t="shared" ca="1" si="63"/>
        <v>200</v>
      </c>
      <c r="E749" s="4">
        <f t="shared" si="60"/>
        <v>800</v>
      </c>
      <c r="F749" s="4">
        <f t="shared" ca="1" si="61"/>
        <v>-200</v>
      </c>
    </row>
    <row r="750" spans="1:6" hidden="1" x14ac:dyDescent="0.3">
      <c r="A750" s="2">
        <v>729</v>
      </c>
      <c r="B750" s="2">
        <f t="shared" ca="1" si="59"/>
        <v>350</v>
      </c>
      <c r="C750" s="4">
        <f t="shared" ca="1" si="62"/>
        <v>1400</v>
      </c>
      <c r="D750" s="4">
        <f t="shared" ca="1" si="63"/>
        <v>50</v>
      </c>
      <c r="E750" s="4">
        <f t="shared" si="60"/>
        <v>800</v>
      </c>
      <c r="F750" s="4">
        <f t="shared" ca="1" si="61"/>
        <v>550</v>
      </c>
    </row>
    <row r="751" spans="1:6" hidden="1" x14ac:dyDescent="0.3">
      <c r="A751" s="2">
        <v>730</v>
      </c>
      <c r="B751" s="2">
        <f t="shared" ca="1" si="59"/>
        <v>300</v>
      </c>
      <c r="C751" s="4">
        <f t="shared" ca="1" si="62"/>
        <v>1200</v>
      </c>
      <c r="D751" s="4">
        <f t="shared" ca="1" si="63"/>
        <v>100</v>
      </c>
      <c r="E751" s="4">
        <f t="shared" si="60"/>
        <v>800</v>
      </c>
      <c r="F751" s="4">
        <f t="shared" ca="1" si="61"/>
        <v>300</v>
      </c>
    </row>
    <row r="752" spans="1:6" hidden="1" x14ac:dyDescent="0.3">
      <c r="A752" s="2">
        <v>731</v>
      </c>
      <c r="B752" s="2">
        <f t="shared" ca="1" si="59"/>
        <v>200</v>
      </c>
      <c r="C752" s="4">
        <f t="shared" ca="1" si="62"/>
        <v>800</v>
      </c>
      <c r="D752" s="4">
        <f t="shared" ca="1" si="63"/>
        <v>200</v>
      </c>
      <c r="E752" s="4">
        <f t="shared" si="60"/>
        <v>800</v>
      </c>
      <c r="F752" s="4">
        <f t="shared" ca="1" si="61"/>
        <v>-200</v>
      </c>
    </row>
    <row r="753" spans="1:6" hidden="1" x14ac:dyDescent="0.3">
      <c r="A753" s="2">
        <v>732</v>
      </c>
      <c r="B753" s="2">
        <f t="shared" ca="1" si="59"/>
        <v>350</v>
      </c>
      <c r="C753" s="4">
        <f t="shared" ca="1" si="62"/>
        <v>1400</v>
      </c>
      <c r="D753" s="4">
        <f t="shared" ca="1" si="63"/>
        <v>50</v>
      </c>
      <c r="E753" s="4">
        <f t="shared" si="60"/>
        <v>800</v>
      </c>
      <c r="F753" s="4">
        <f t="shared" ca="1" si="61"/>
        <v>550</v>
      </c>
    </row>
    <row r="754" spans="1:6" hidden="1" x14ac:dyDescent="0.3">
      <c r="A754" s="2">
        <v>733</v>
      </c>
      <c r="B754" s="2">
        <f t="shared" ca="1" si="59"/>
        <v>200</v>
      </c>
      <c r="C754" s="4">
        <f t="shared" ca="1" si="62"/>
        <v>800</v>
      </c>
      <c r="D754" s="4">
        <f t="shared" ca="1" si="63"/>
        <v>200</v>
      </c>
      <c r="E754" s="4">
        <f t="shared" si="60"/>
        <v>800</v>
      </c>
      <c r="F754" s="4">
        <f t="shared" ca="1" si="61"/>
        <v>-200</v>
      </c>
    </row>
    <row r="755" spans="1:6" hidden="1" x14ac:dyDescent="0.3">
      <c r="A755" s="2">
        <v>734</v>
      </c>
      <c r="B755" s="2">
        <f t="shared" ca="1" si="59"/>
        <v>350</v>
      </c>
      <c r="C755" s="4">
        <f t="shared" ca="1" si="62"/>
        <v>1400</v>
      </c>
      <c r="D755" s="4">
        <f t="shared" ca="1" si="63"/>
        <v>50</v>
      </c>
      <c r="E755" s="4">
        <f t="shared" si="60"/>
        <v>800</v>
      </c>
      <c r="F755" s="4">
        <f t="shared" ca="1" si="61"/>
        <v>550</v>
      </c>
    </row>
    <row r="756" spans="1:6" hidden="1" x14ac:dyDescent="0.3">
      <c r="A756" s="2">
        <v>735</v>
      </c>
      <c r="B756" s="2">
        <f t="shared" ca="1" si="59"/>
        <v>200</v>
      </c>
      <c r="C756" s="4">
        <f t="shared" ca="1" si="62"/>
        <v>800</v>
      </c>
      <c r="D756" s="4">
        <f t="shared" ca="1" si="63"/>
        <v>200</v>
      </c>
      <c r="E756" s="4">
        <f t="shared" si="60"/>
        <v>800</v>
      </c>
      <c r="F756" s="4">
        <f t="shared" ca="1" si="61"/>
        <v>-200</v>
      </c>
    </row>
    <row r="757" spans="1:6" hidden="1" x14ac:dyDescent="0.3">
      <c r="A757" s="2">
        <v>736</v>
      </c>
      <c r="B757" s="2">
        <f t="shared" ca="1" si="59"/>
        <v>350</v>
      </c>
      <c r="C757" s="4">
        <f t="shared" ca="1" si="62"/>
        <v>1400</v>
      </c>
      <c r="D757" s="4">
        <f t="shared" ca="1" si="63"/>
        <v>50</v>
      </c>
      <c r="E757" s="4">
        <f t="shared" si="60"/>
        <v>800</v>
      </c>
      <c r="F757" s="4">
        <f t="shared" ca="1" si="61"/>
        <v>550</v>
      </c>
    </row>
    <row r="758" spans="1:6" hidden="1" x14ac:dyDescent="0.3">
      <c r="A758" s="2">
        <v>737</v>
      </c>
      <c r="B758" s="2">
        <f t="shared" ca="1" si="59"/>
        <v>300</v>
      </c>
      <c r="C758" s="4">
        <f t="shared" ca="1" si="62"/>
        <v>1200</v>
      </c>
      <c r="D758" s="4">
        <f t="shared" ca="1" si="63"/>
        <v>100</v>
      </c>
      <c r="E758" s="4">
        <f t="shared" si="60"/>
        <v>800</v>
      </c>
      <c r="F758" s="4">
        <f t="shared" ca="1" si="61"/>
        <v>300</v>
      </c>
    </row>
    <row r="759" spans="1:6" hidden="1" x14ac:dyDescent="0.3">
      <c r="A759" s="2">
        <v>738</v>
      </c>
      <c r="B759" s="2">
        <f t="shared" ca="1" si="59"/>
        <v>400</v>
      </c>
      <c r="C759" s="4">
        <f t="shared" ca="1" si="62"/>
        <v>1600</v>
      </c>
      <c r="D759" s="4">
        <f t="shared" ca="1" si="63"/>
        <v>0</v>
      </c>
      <c r="E759" s="4">
        <f t="shared" si="60"/>
        <v>800</v>
      </c>
      <c r="F759" s="4">
        <f t="shared" ca="1" si="61"/>
        <v>800</v>
      </c>
    </row>
    <row r="760" spans="1:6" hidden="1" x14ac:dyDescent="0.3">
      <c r="A760" s="2">
        <v>739</v>
      </c>
      <c r="B760" s="2">
        <f t="shared" ca="1" si="59"/>
        <v>200</v>
      </c>
      <c r="C760" s="4">
        <f t="shared" ca="1" si="62"/>
        <v>800</v>
      </c>
      <c r="D760" s="4">
        <f t="shared" ca="1" si="63"/>
        <v>200</v>
      </c>
      <c r="E760" s="4">
        <f t="shared" si="60"/>
        <v>800</v>
      </c>
      <c r="F760" s="4">
        <f t="shared" ca="1" si="61"/>
        <v>-200</v>
      </c>
    </row>
    <row r="761" spans="1:6" hidden="1" x14ac:dyDescent="0.3">
      <c r="A761" s="2">
        <v>740</v>
      </c>
      <c r="B761" s="2">
        <f t="shared" ca="1" si="59"/>
        <v>400</v>
      </c>
      <c r="C761" s="4">
        <f t="shared" ca="1" si="62"/>
        <v>1600</v>
      </c>
      <c r="D761" s="4">
        <f t="shared" ca="1" si="63"/>
        <v>0</v>
      </c>
      <c r="E761" s="4">
        <f t="shared" si="60"/>
        <v>800</v>
      </c>
      <c r="F761" s="4">
        <f t="shared" ca="1" si="61"/>
        <v>800</v>
      </c>
    </row>
    <row r="762" spans="1:6" hidden="1" x14ac:dyDescent="0.3">
      <c r="A762" s="2">
        <v>741</v>
      </c>
      <c r="B762" s="2">
        <f t="shared" ca="1" si="59"/>
        <v>300</v>
      </c>
      <c r="C762" s="4">
        <f t="shared" ca="1" si="62"/>
        <v>1200</v>
      </c>
      <c r="D762" s="4">
        <f t="shared" ca="1" si="63"/>
        <v>100</v>
      </c>
      <c r="E762" s="4">
        <f t="shared" si="60"/>
        <v>800</v>
      </c>
      <c r="F762" s="4">
        <f t="shared" ca="1" si="61"/>
        <v>300</v>
      </c>
    </row>
    <row r="763" spans="1:6" hidden="1" x14ac:dyDescent="0.3">
      <c r="A763" s="2">
        <v>742</v>
      </c>
      <c r="B763" s="2">
        <f t="shared" ca="1" si="59"/>
        <v>300</v>
      </c>
      <c r="C763" s="4">
        <f t="shared" ca="1" si="62"/>
        <v>1200</v>
      </c>
      <c r="D763" s="4">
        <f t="shared" ca="1" si="63"/>
        <v>100</v>
      </c>
      <c r="E763" s="4">
        <f t="shared" si="60"/>
        <v>800</v>
      </c>
      <c r="F763" s="4">
        <f t="shared" ca="1" si="61"/>
        <v>300</v>
      </c>
    </row>
    <row r="764" spans="1:6" hidden="1" x14ac:dyDescent="0.3">
      <c r="A764" s="2">
        <v>743</v>
      </c>
      <c r="B764" s="2">
        <f t="shared" ca="1" si="59"/>
        <v>200</v>
      </c>
      <c r="C764" s="4">
        <f t="shared" ca="1" si="62"/>
        <v>800</v>
      </c>
      <c r="D764" s="4">
        <f t="shared" ca="1" si="63"/>
        <v>200</v>
      </c>
      <c r="E764" s="4">
        <f t="shared" si="60"/>
        <v>800</v>
      </c>
      <c r="F764" s="4">
        <f t="shared" ca="1" si="61"/>
        <v>-200</v>
      </c>
    </row>
    <row r="765" spans="1:6" hidden="1" x14ac:dyDescent="0.3">
      <c r="A765" s="2">
        <v>744</v>
      </c>
      <c r="B765" s="2">
        <f t="shared" ca="1" si="59"/>
        <v>200</v>
      </c>
      <c r="C765" s="4">
        <f t="shared" ca="1" si="62"/>
        <v>800</v>
      </c>
      <c r="D765" s="4">
        <f t="shared" ca="1" si="63"/>
        <v>200</v>
      </c>
      <c r="E765" s="4">
        <f t="shared" si="60"/>
        <v>800</v>
      </c>
      <c r="F765" s="4">
        <f t="shared" ca="1" si="61"/>
        <v>-200</v>
      </c>
    </row>
    <row r="766" spans="1:6" hidden="1" x14ac:dyDescent="0.3">
      <c r="A766" s="2">
        <v>745</v>
      </c>
      <c r="B766" s="2">
        <f t="shared" ca="1" si="59"/>
        <v>300</v>
      </c>
      <c r="C766" s="4">
        <f t="shared" ca="1" si="62"/>
        <v>1200</v>
      </c>
      <c r="D766" s="4">
        <f t="shared" ca="1" si="63"/>
        <v>100</v>
      </c>
      <c r="E766" s="4">
        <f t="shared" si="60"/>
        <v>800</v>
      </c>
      <c r="F766" s="4">
        <f t="shared" ca="1" si="61"/>
        <v>300</v>
      </c>
    </row>
    <row r="767" spans="1:6" hidden="1" x14ac:dyDescent="0.3">
      <c r="A767" s="2">
        <v>746</v>
      </c>
      <c r="B767" s="2">
        <f t="shared" ca="1" si="59"/>
        <v>350</v>
      </c>
      <c r="C767" s="4">
        <f t="shared" ca="1" si="62"/>
        <v>1400</v>
      </c>
      <c r="D767" s="4">
        <f t="shared" ca="1" si="63"/>
        <v>50</v>
      </c>
      <c r="E767" s="4">
        <f t="shared" si="60"/>
        <v>800</v>
      </c>
      <c r="F767" s="4">
        <f t="shared" ca="1" si="61"/>
        <v>550</v>
      </c>
    </row>
    <row r="768" spans="1:6" hidden="1" x14ac:dyDescent="0.3">
      <c r="A768" s="2">
        <v>747</v>
      </c>
      <c r="B768" s="2">
        <f t="shared" ca="1" si="59"/>
        <v>400</v>
      </c>
      <c r="C768" s="4">
        <f t="shared" ca="1" si="62"/>
        <v>1600</v>
      </c>
      <c r="D768" s="4">
        <f t="shared" ca="1" si="63"/>
        <v>0</v>
      </c>
      <c r="E768" s="4">
        <f t="shared" si="60"/>
        <v>800</v>
      </c>
      <c r="F768" s="4">
        <f t="shared" ca="1" si="61"/>
        <v>800</v>
      </c>
    </row>
    <row r="769" spans="1:6" hidden="1" x14ac:dyDescent="0.3">
      <c r="A769" s="2">
        <v>748</v>
      </c>
      <c r="B769" s="2">
        <f t="shared" ca="1" si="59"/>
        <v>200</v>
      </c>
      <c r="C769" s="4">
        <f t="shared" ca="1" si="62"/>
        <v>800</v>
      </c>
      <c r="D769" s="4">
        <f t="shared" ca="1" si="63"/>
        <v>200</v>
      </c>
      <c r="E769" s="4">
        <f t="shared" si="60"/>
        <v>800</v>
      </c>
      <c r="F769" s="4">
        <f t="shared" ca="1" si="61"/>
        <v>-200</v>
      </c>
    </row>
    <row r="770" spans="1:6" hidden="1" x14ac:dyDescent="0.3">
      <c r="A770" s="2">
        <v>749</v>
      </c>
      <c r="B770" s="2">
        <f t="shared" ca="1" si="59"/>
        <v>200</v>
      </c>
      <c r="C770" s="4">
        <f t="shared" ca="1" si="62"/>
        <v>800</v>
      </c>
      <c r="D770" s="4">
        <f t="shared" ca="1" si="63"/>
        <v>200</v>
      </c>
      <c r="E770" s="4">
        <f t="shared" si="60"/>
        <v>800</v>
      </c>
      <c r="F770" s="4">
        <f t="shared" ca="1" si="61"/>
        <v>-200</v>
      </c>
    </row>
    <row r="771" spans="1:6" hidden="1" x14ac:dyDescent="0.3">
      <c r="A771" s="2">
        <v>750</v>
      </c>
      <c r="B771" s="2">
        <f t="shared" ca="1" si="59"/>
        <v>300</v>
      </c>
      <c r="C771" s="4">
        <f t="shared" ca="1" si="62"/>
        <v>1200</v>
      </c>
      <c r="D771" s="4">
        <f t="shared" ca="1" si="63"/>
        <v>100</v>
      </c>
      <c r="E771" s="4">
        <f t="shared" si="60"/>
        <v>800</v>
      </c>
      <c r="F771" s="4">
        <f t="shared" ca="1" si="61"/>
        <v>300</v>
      </c>
    </row>
    <row r="772" spans="1:6" hidden="1" x14ac:dyDescent="0.3">
      <c r="A772" s="2">
        <v>751</v>
      </c>
      <c r="B772" s="2">
        <f t="shared" ca="1" si="59"/>
        <v>300</v>
      </c>
      <c r="C772" s="4">
        <f t="shared" ca="1" si="62"/>
        <v>1200</v>
      </c>
      <c r="D772" s="4">
        <f t="shared" ca="1" si="63"/>
        <v>100</v>
      </c>
      <c r="E772" s="4">
        <f t="shared" si="60"/>
        <v>800</v>
      </c>
      <c r="F772" s="4">
        <f t="shared" ca="1" si="61"/>
        <v>300</v>
      </c>
    </row>
    <row r="773" spans="1:6" hidden="1" x14ac:dyDescent="0.3">
      <c r="A773" s="2">
        <v>752</v>
      </c>
      <c r="B773" s="2">
        <f t="shared" ca="1" si="59"/>
        <v>200</v>
      </c>
      <c r="C773" s="4">
        <f t="shared" ca="1" si="62"/>
        <v>800</v>
      </c>
      <c r="D773" s="4">
        <f t="shared" ca="1" si="63"/>
        <v>200</v>
      </c>
      <c r="E773" s="4">
        <f t="shared" si="60"/>
        <v>800</v>
      </c>
      <c r="F773" s="4">
        <f t="shared" ca="1" si="61"/>
        <v>-200</v>
      </c>
    </row>
    <row r="774" spans="1:6" hidden="1" x14ac:dyDescent="0.3">
      <c r="A774" s="2">
        <v>753</v>
      </c>
      <c r="B774" s="2">
        <f t="shared" ca="1" si="59"/>
        <v>350</v>
      </c>
      <c r="C774" s="4">
        <f t="shared" ca="1" si="62"/>
        <v>1400</v>
      </c>
      <c r="D774" s="4">
        <f t="shared" ca="1" si="63"/>
        <v>50</v>
      </c>
      <c r="E774" s="4">
        <f t="shared" si="60"/>
        <v>800</v>
      </c>
      <c r="F774" s="4">
        <f t="shared" ca="1" si="61"/>
        <v>550</v>
      </c>
    </row>
    <row r="775" spans="1:6" hidden="1" x14ac:dyDescent="0.3">
      <c r="A775" s="2">
        <v>754</v>
      </c>
      <c r="B775" s="2">
        <f t="shared" ca="1" si="59"/>
        <v>400</v>
      </c>
      <c r="C775" s="4">
        <f t="shared" ca="1" si="62"/>
        <v>1600</v>
      </c>
      <c r="D775" s="4">
        <f t="shared" ca="1" si="63"/>
        <v>0</v>
      </c>
      <c r="E775" s="4">
        <f t="shared" si="60"/>
        <v>800</v>
      </c>
      <c r="F775" s="4">
        <f t="shared" ca="1" si="61"/>
        <v>800</v>
      </c>
    </row>
    <row r="776" spans="1:6" hidden="1" x14ac:dyDescent="0.3">
      <c r="A776" s="2">
        <v>755</v>
      </c>
      <c r="B776" s="2">
        <f t="shared" ca="1" si="59"/>
        <v>250</v>
      </c>
      <c r="C776" s="4">
        <f t="shared" ca="1" si="62"/>
        <v>1000</v>
      </c>
      <c r="D776" s="4">
        <f t="shared" ca="1" si="63"/>
        <v>150</v>
      </c>
      <c r="E776" s="4">
        <f t="shared" si="60"/>
        <v>800</v>
      </c>
      <c r="F776" s="4">
        <f t="shared" ca="1" si="61"/>
        <v>50</v>
      </c>
    </row>
    <row r="777" spans="1:6" hidden="1" x14ac:dyDescent="0.3">
      <c r="A777" s="2">
        <v>756</v>
      </c>
      <c r="B777" s="2">
        <f t="shared" ca="1" si="59"/>
        <v>200</v>
      </c>
      <c r="C777" s="4">
        <f t="shared" ca="1" si="62"/>
        <v>800</v>
      </c>
      <c r="D777" s="4">
        <f t="shared" ca="1" si="63"/>
        <v>200</v>
      </c>
      <c r="E777" s="4">
        <f t="shared" si="60"/>
        <v>800</v>
      </c>
      <c r="F777" s="4">
        <f t="shared" ca="1" si="61"/>
        <v>-200</v>
      </c>
    </row>
    <row r="778" spans="1:6" hidden="1" x14ac:dyDescent="0.3">
      <c r="A778" s="2">
        <v>757</v>
      </c>
      <c r="B778" s="2">
        <f t="shared" ca="1" si="59"/>
        <v>300</v>
      </c>
      <c r="C778" s="4">
        <f t="shared" ca="1" si="62"/>
        <v>1200</v>
      </c>
      <c r="D778" s="4">
        <f t="shared" ca="1" si="63"/>
        <v>100</v>
      </c>
      <c r="E778" s="4">
        <f t="shared" si="60"/>
        <v>800</v>
      </c>
      <c r="F778" s="4">
        <f t="shared" ca="1" si="61"/>
        <v>300</v>
      </c>
    </row>
    <row r="779" spans="1:6" hidden="1" x14ac:dyDescent="0.3">
      <c r="A779" s="2">
        <v>758</v>
      </c>
      <c r="B779" s="2">
        <f t="shared" ca="1" si="59"/>
        <v>250</v>
      </c>
      <c r="C779" s="4">
        <f t="shared" ca="1" si="62"/>
        <v>1000</v>
      </c>
      <c r="D779" s="4">
        <f t="shared" ca="1" si="63"/>
        <v>150</v>
      </c>
      <c r="E779" s="4">
        <f t="shared" si="60"/>
        <v>800</v>
      </c>
      <c r="F779" s="4">
        <f t="shared" ca="1" si="61"/>
        <v>50</v>
      </c>
    </row>
    <row r="780" spans="1:6" hidden="1" x14ac:dyDescent="0.3">
      <c r="A780" s="2">
        <v>759</v>
      </c>
      <c r="B780" s="2">
        <f t="shared" ca="1" si="59"/>
        <v>350</v>
      </c>
      <c r="C780" s="4">
        <f t="shared" ca="1" si="62"/>
        <v>1400</v>
      </c>
      <c r="D780" s="4">
        <f t="shared" ca="1" si="63"/>
        <v>50</v>
      </c>
      <c r="E780" s="4">
        <f t="shared" si="60"/>
        <v>800</v>
      </c>
      <c r="F780" s="4">
        <f t="shared" ca="1" si="61"/>
        <v>550</v>
      </c>
    </row>
    <row r="781" spans="1:6" hidden="1" x14ac:dyDescent="0.3">
      <c r="A781" s="2">
        <v>760</v>
      </c>
      <c r="B781" s="2">
        <f t="shared" ca="1" si="59"/>
        <v>400</v>
      </c>
      <c r="C781" s="4">
        <f t="shared" ca="1" si="62"/>
        <v>1600</v>
      </c>
      <c r="D781" s="4">
        <f t="shared" ca="1" si="63"/>
        <v>0</v>
      </c>
      <c r="E781" s="4">
        <f t="shared" si="60"/>
        <v>800</v>
      </c>
      <c r="F781" s="4">
        <f t="shared" ca="1" si="61"/>
        <v>800</v>
      </c>
    </row>
    <row r="782" spans="1:6" hidden="1" x14ac:dyDescent="0.3">
      <c r="A782" s="2">
        <v>761</v>
      </c>
      <c r="B782" s="2">
        <f t="shared" ca="1" si="59"/>
        <v>300</v>
      </c>
      <c r="C782" s="4">
        <f t="shared" ca="1" si="62"/>
        <v>1200</v>
      </c>
      <c r="D782" s="4">
        <f t="shared" ca="1" si="63"/>
        <v>100</v>
      </c>
      <c r="E782" s="4">
        <f t="shared" si="60"/>
        <v>800</v>
      </c>
      <c r="F782" s="4">
        <f t="shared" ca="1" si="61"/>
        <v>300</v>
      </c>
    </row>
    <row r="783" spans="1:6" hidden="1" x14ac:dyDescent="0.3">
      <c r="A783" s="2">
        <v>762</v>
      </c>
      <c r="B783" s="2">
        <f t="shared" ca="1" si="59"/>
        <v>250</v>
      </c>
      <c r="C783" s="4">
        <f t="shared" ca="1" si="62"/>
        <v>1000</v>
      </c>
      <c r="D783" s="4">
        <f t="shared" ca="1" si="63"/>
        <v>150</v>
      </c>
      <c r="E783" s="4">
        <f t="shared" si="60"/>
        <v>800</v>
      </c>
      <c r="F783" s="4">
        <f t="shared" ca="1" si="61"/>
        <v>50</v>
      </c>
    </row>
    <row r="784" spans="1:6" hidden="1" x14ac:dyDescent="0.3">
      <c r="A784" s="2">
        <v>763</v>
      </c>
      <c r="B784" s="2">
        <f t="shared" ca="1" si="59"/>
        <v>200</v>
      </c>
      <c r="C784" s="4">
        <f t="shared" ca="1" si="62"/>
        <v>800</v>
      </c>
      <c r="D784" s="4">
        <f t="shared" ca="1" si="63"/>
        <v>200</v>
      </c>
      <c r="E784" s="4">
        <f t="shared" si="60"/>
        <v>800</v>
      </c>
      <c r="F784" s="4">
        <f t="shared" ca="1" si="61"/>
        <v>-200</v>
      </c>
    </row>
    <row r="785" spans="1:6" hidden="1" x14ac:dyDescent="0.3">
      <c r="A785" s="2">
        <v>764</v>
      </c>
      <c r="B785" s="2">
        <f t="shared" ca="1" si="59"/>
        <v>250</v>
      </c>
      <c r="C785" s="4">
        <f t="shared" ca="1" si="62"/>
        <v>1000</v>
      </c>
      <c r="D785" s="4">
        <f t="shared" ca="1" si="63"/>
        <v>150</v>
      </c>
      <c r="E785" s="4">
        <f t="shared" si="60"/>
        <v>800</v>
      </c>
      <c r="F785" s="4">
        <f t="shared" ca="1" si="61"/>
        <v>50</v>
      </c>
    </row>
    <row r="786" spans="1:6" hidden="1" x14ac:dyDescent="0.3">
      <c r="A786" s="2">
        <v>765</v>
      </c>
      <c r="B786" s="2">
        <f t="shared" ca="1" si="59"/>
        <v>250</v>
      </c>
      <c r="C786" s="4">
        <f t="shared" ca="1" si="62"/>
        <v>1000</v>
      </c>
      <c r="D786" s="4">
        <f t="shared" ca="1" si="63"/>
        <v>150</v>
      </c>
      <c r="E786" s="4">
        <f t="shared" si="60"/>
        <v>800</v>
      </c>
      <c r="F786" s="4">
        <f t="shared" ca="1" si="61"/>
        <v>50</v>
      </c>
    </row>
    <row r="787" spans="1:6" hidden="1" x14ac:dyDescent="0.3">
      <c r="A787" s="2">
        <v>766</v>
      </c>
      <c r="B787" s="2">
        <f t="shared" ca="1" si="59"/>
        <v>200</v>
      </c>
      <c r="C787" s="4">
        <f t="shared" ca="1" si="62"/>
        <v>800</v>
      </c>
      <c r="D787" s="4">
        <f t="shared" ca="1" si="63"/>
        <v>200</v>
      </c>
      <c r="E787" s="4">
        <f t="shared" si="60"/>
        <v>800</v>
      </c>
      <c r="F787" s="4">
        <f t="shared" ca="1" si="61"/>
        <v>-200</v>
      </c>
    </row>
    <row r="788" spans="1:6" hidden="1" x14ac:dyDescent="0.3">
      <c r="A788" s="2">
        <v>767</v>
      </c>
      <c r="B788" s="2">
        <f t="shared" ca="1" si="59"/>
        <v>300</v>
      </c>
      <c r="C788" s="4">
        <f t="shared" ca="1" si="62"/>
        <v>1200</v>
      </c>
      <c r="D788" s="4">
        <f t="shared" ca="1" si="63"/>
        <v>100</v>
      </c>
      <c r="E788" s="4">
        <f t="shared" si="60"/>
        <v>800</v>
      </c>
      <c r="F788" s="4">
        <f t="shared" ca="1" si="61"/>
        <v>300</v>
      </c>
    </row>
    <row r="789" spans="1:6" hidden="1" x14ac:dyDescent="0.3">
      <c r="A789" s="2">
        <v>768</v>
      </c>
      <c r="B789" s="2">
        <f t="shared" ca="1" si="59"/>
        <v>300</v>
      </c>
      <c r="C789" s="4">
        <f t="shared" ca="1" si="62"/>
        <v>1200</v>
      </c>
      <c r="D789" s="4">
        <f t="shared" ca="1" si="63"/>
        <v>100</v>
      </c>
      <c r="E789" s="4">
        <f t="shared" si="60"/>
        <v>800</v>
      </c>
      <c r="F789" s="4">
        <f t="shared" ca="1" si="61"/>
        <v>300</v>
      </c>
    </row>
    <row r="790" spans="1:6" hidden="1" x14ac:dyDescent="0.3">
      <c r="A790" s="2">
        <v>769</v>
      </c>
      <c r="B790" s="2">
        <f t="shared" ca="1" si="59"/>
        <v>200</v>
      </c>
      <c r="C790" s="4">
        <f t="shared" ca="1" si="62"/>
        <v>800</v>
      </c>
      <c r="D790" s="4">
        <f t="shared" ca="1" si="63"/>
        <v>200</v>
      </c>
      <c r="E790" s="4">
        <f t="shared" si="60"/>
        <v>800</v>
      </c>
      <c r="F790" s="4">
        <f t="shared" ca="1" si="61"/>
        <v>-200</v>
      </c>
    </row>
    <row r="791" spans="1:6" hidden="1" x14ac:dyDescent="0.3">
      <c r="A791" s="2">
        <v>770</v>
      </c>
      <c r="B791" s="2">
        <f t="shared" ref="B791:B854" ca="1" si="64">VLOOKUP(RAND(),$A$9:$C$13,3)</f>
        <v>300</v>
      </c>
      <c r="C791" s="4">
        <f t="shared" ca="1" si="62"/>
        <v>1200</v>
      </c>
      <c r="D791" s="4">
        <f t="shared" ca="1" si="63"/>
        <v>100</v>
      </c>
      <c r="E791" s="4">
        <f t="shared" ref="E791:E854" si="65">$B$17*$B$3</f>
        <v>800</v>
      </c>
      <c r="F791" s="4">
        <f t="shared" ca="1" si="61"/>
        <v>300</v>
      </c>
    </row>
    <row r="792" spans="1:6" hidden="1" x14ac:dyDescent="0.3">
      <c r="A792" s="2">
        <v>771</v>
      </c>
      <c r="B792" s="2">
        <f t="shared" ca="1" si="64"/>
        <v>250</v>
      </c>
      <c r="C792" s="4">
        <f t="shared" ca="1" si="62"/>
        <v>1000</v>
      </c>
      <c r="D792" s="4">
        <f t="shared" ca="1" si="63"/>
        <v>150</v>
      </c>
      <c r="E792" s="4">
        <f t="shared" si="65"/>
        <v>800</v>
      </c>
      <c r="F792" s="4">
        <f t="shared" ca="1" si="61"/>
        <v>50</v>
      </c>
    </row>
    <row r="793" spans="1:6" hidden="1" x14ac:dyDescent="0.3">
      <c r="A793" s="2">
        <v>772</v>
      </c>
      <c r="B793" s="2">
        <f t="shared" ca="1" si="64"/>
        <v>350</v>
      </c>
      <c r="C793" s="4">
        <f t="shared" ca="1" si="62"/>
        <v>1400</v>
      </c>
      <c r="D793" s="4">
        <f t="shared" ca="1" si="63"/>
        <v>50</v>
      </c>
      <c r="E793" s="4">
        <f t="shared" si="65"/>
        <v>800</v>
      </c>
      <c r="F793" s="4">
        <f t="shared" ca="1" si="61"/>
        <v>550</v>
      </c>
    </row>
    <row r="794" spans="1:6" hidden="1" x14ac:dyDescent="0.3">
      <c r="A794" s="2">
        <v>773</v>
      </c>
      <c r="B794" s="2">
        <f t="shared" ca="1" si="64"/>
        <v>250</v>
      </c>
      <c r="C794" s="4">
        <f t="shared" ca="1" si="62"/>
        <v>1000</v>
      </c>
      <c r="D794" s="4">
        <f t="shared" ca="1" si="63"/>
        <v>150</v>
      </c>
      <c r="E794" s="4">
        <f t="shared" si="65"/>
        <v>800</v>
      </c>
      <c r="F794" s="4">
        <f t="shared" ca="1" si="61"/>
        <v>50</v>
      </c>
    </row>
    <row r="795" spans="1:6" hidden="1" x14ac:dyDescent="0.3">
      <c r="A795" s="2">
        <v>774</v>
      </c>
      <c r="B795" s="2">
        <f t="shared" ca="1" si="64"/>
        <v>300</v>
      </c>
      <c r="C795" s="4">
        <f t="shared" ca="1" si="62"/>
        <v>1200</v>
      </c>
      <c r="D795" s="4">
        <f t="shared" ca="1" si="63"/>
        <v>100</v>
      </c>
      <c r="E795" s="4">
        <f t="shared" si="65"/>
        <v>800</v>
      </c>
      <c r="F795" s="4">
        <f t="shared" ca="1" si="61"/>
        <v>300</v>
      </c>
    </row>
    <row r="796" spans="1:6" hidden="1" x14ac:dyDescent="0.3">
      <c r="A796" s="2">
        <v>775</v>
      </c>
      <c r="B796" s="2">
        <f t="shared" ca="1" si="64"/>
        <v>250</v>
      </c>
      <c r="C796" s="4">
        <f t="shared" ca="1" si="62"/>
        <v>1000</v>
      </c>
      <c r="D796" s="4">
        <f t="shared" ca="1" si="63"/>
        <v>150</v>
      </c>
      <c r="E796" s="4">
        <f t="shared" si="65"/>
        <v>800</v>
      </c>
      <c r="F796" s="4">
        <f t="shared" ca="1" si="61"/>
        <v>50</v>
      </c>
    </row>
    <row r="797" spans="1:6" hidden="1" x14ac:dyDescent="0.3">
      <c r="A797" s="2">
        <v>776</v>
      </c>
      <c r="B797" s="2">
        <f t="shared" ca="1" si="64"/>
        <v>300</v>
      </c>
      <c r="C797" s="4">
        <f t="shared" ca="1" si="62"/>
        <v>1200</v>
      </c>
      <c r="D797" s="4">
        <f t="shared" ca="1" si="63"/>
        <v>100</v>
      </c>
      <c r="E797" s="4">
        <f t="shared" si="65"/>
        <v>800</v>
      </c>
      <c r="F797" s="4">
        <f t="shared" ca="1" si="61"/>
        <v>300</v>
      </c>
    </row>
    <row r="798" spans="1:6" hidden="1" x14ac:dyDescent="0.3">
      <c r="A798" s="2">
        <v>777</v>
      </c>
      <c r="B798" s="2">
        <f t="shared" ca="1" si="64"/>
        <v>300</v>
      </c>
      <c r="C798" s="4">
        <f t="shared" ca="1" si="62"/>
        <v>1200</v>
      </c>
      <c r="D798" s="4">
        <f t="shared" ca="1" si="63"/>
        <v>100</v>
      </c>
      <c r="E798" s="4">
        <f t="shared" si="65"/>
        <v>800</v>
      </c>
      <c r="F798" s="4">
        <f t="shared" ca="1" si="61"/>
        <v>300</v>
      </c>
    </row>
    <row r="799" spans="1:6" hidden="1" x14ac:dyDescent="0.3">
      <c r="A799" s="2">
        <v>778</v>
      </c>
      <c r="B799" s="2">
        <f t="shared" ca="1" si="64"/>
        <v>250</v>
      </c>
      <c r="C799" s="4">
        <f t="shared" ca="1" si="62"/>
        <v>1000</v>
      </c>
      <c r="D799" s="4">
        <f t="shared" ca="1" si="63"/>
        <v>150</v>
      </c>
      <c r="E799" s="4">
        <f t="shared" si="65"/>
        <v>800</v>
      </c>
      <c r="F799" s="4">
        <f t="shared" ca="1" si="61"/>
        <v>50</v>
      </c>
    </row>
    <row r="800" spans="1:6" hidden="1" x14ac:dyDescent="0.3">
      <c r="A800" s="2">
        <v>779</v>
      </c>
      <c r="B800" s="2">
        <f t="shared" ca="1" si="64"/>
        <v>300</v>
      </c>
      <c r="C800" s="4">
        <f t="shared" ca="1" si="62"/>
        <v>1200</v>
      </c>
      <c r="D800" s="4">
        <f t="shared" ca="1" si="63"/>
        <v>100</v>
      </c>
      <c r="E800" s="4">
        <f t="shared" si="65"/>
        <v>800</v>
      </c>
      <c r="F800" s="4">
        <f t="shared" ca="1" si="61"/>
        <v>300</v>
      </c>
    </row>
    <row r="801" spans="1:6" hidden="1" x14ac:dyDescent="0.3">
      <c r="A801" s="2">
        <v>780</v>
      </c>
      <c r="B801" s="2">
        <f t="shared" ca="1" si="64"/>
        <v>350</v>
      </c>
      <c r="C801" s="4">
        <f t="shared" ca="1" si="62"/>
        <v>1400</v>
      </c>
      <c r="D801" s="4">
        <f t="shared" ca="1" si="63"/>
        <v>50</v>
      </c>
      <c r="E801" s="4">
        <f t="shared" si="65"/>
        <v>800</v>
      </c>
      <c r="F801" s="4">
        <f t="shared" ca="1" si="61"/>
        <v>550</v>
      </c>
    </row>
    <row r="802" spans="1:6" hidden="1" x14ac:dyDescent="0.3">
      <c r="A802" s="2">
        <v>781</v>
      </c>
      <c r="B802" s="2">
        <f t="shared" ca="1" si="64"/>
        <v>300</v>
      </c>
      <c r="C802" s="4">
        <f t="shared" ca="1" si="62"/>
        <v>1200</v>
      </c>
      <c r="D802" s="4">
        <f t="shared" ca="1" si="63"/>
        <v>100</v>
      </c>
      <c r="E802" s="4">
        <f t="shared" si="65"/>
        <v>800</v>
      </c>
      <c r="F802" s="4">
        <f t="shared" ca="1" si="61"/>
        <v>300</v>
      </c>
    </row>
    <row r="803" spans="1:6" hidden="1" x14ac:dyDescent="0.3">
      <c r="A803" s="2">
        <v>782</v>
      </c>
      <c r="B803" s="2">
        <f t="shared" ca="1" si="64"/>
        <v>200</v>
      </c>
      <c r="C803" s="4">
        <f t="shared" ca="1" si="62"/>
        <v>800</v>
      </c>
      <c r="D803" s="4">
        <f t="shared" ca="1" si="63"/>
        <v>200</v>
      </c>
      <c r="E803" s="4">
        <f t="shared" si="65"/>
        <v>800</v>
      </c>
      <c r="F803" s="4">
        <f t="shared" ref="F803:F866" ca="1" si="66">C803-D803-E803</f>
        <v>-200</v>
      </c>
    </row>
    <row r="804" spans="1:6" hidden="1" x14ac:dyDescent="0.3">
      <c r="A804" s="2">
        <v>783</v>
      </c>
      <c r="B804" s="2">
        <f t="shared" ca="1" si="64"/>
        <v>250</v>
      </c>
      <c r="C804" s="4">
        <f t="shared" ref="C804:C867" ca="1" si="67">$B$2*MIN($B$17,B804)</f>
        <v>1000</v>
      </c>
      <c r="D804" s="4">
        <f t="shared" ref="D804:D867" ca="1" si="68">$B$4*MAX(0,$B$17-B804)</f>
        <v>150</v>
      </c>
      <c r="E804" s="4">
        <f t="shared" si="65"/>
        <v>800</v>
      </c>
      <c r="F804" s="4">
        <f t="shared" ca="1" si="66"/>
        <v>50</v>
      </c>
    </row>
    <row r="805" spans="1:6" hidden="1" x14ac:dyDescent="0.3">
      <c r="A805" s="2">
        <v>784</v>
      </c>
      <c r="B805" s="2">
        <f t="shared" ca="1" si="64"/>
        <v>200</v>
      </c>
      <c r="C805" s="4">
        <f t="shared" ca="1" si="67"/>
        <v>800</v>
      </c>
      <c r="D805" s="4">
        <f t="shared" ca="1" si="68"/>
        <v>200</v>
      </c>
      <c r="E805" s="4">
        <f t="shared" si="65"/>
        <v>800</v>
      </c>
      <c r="F805" s="4">
        <f t="shared" ca="1" si="66"/>
        <v>-200</v>
      </c>
    </row>
    <row r="806" spans="1:6" hidden="1" x14ac:dyDescent="0.3">
      <c r="A806" s="2">
        <v>785</v>
      </c>
      <c r="B806" s="2">
        <f t="shared" ca="1" si="64"/>
        <v>200</v>
      </c>
      <c r="C806" s="4">
        <f t="shared" ca="1" si="67"/>
        <v>800</v>
      </c>
      <c r="D806" s="4">
        <f t="shared" ca="1" si="68"/>
        <v>200</v>
      </c>
      <c r="E806" s="4">
        <f t="shared" si="65"/>
        <v>800</v>
      </c>
      <c r="F806" s="4">
        <f t="shared" ca="1" si="66"/>
        <v>-200</v>
      </c>
    </row>
    <row r="807" spans="1:6" hidden="1" x14ac:dyDescent="0.3">
      <c r="A807" s="2">
        <v>786</v>
      </c>
      <c r="B807" s="2">
        <f t="shared" ca="1" si="64"/>
        <v>300</v>
      </c>
      <c r="C807" s="4">
        <f t="shared" ca="1" si="67"/>
        <v>1200</v>
      </c>
      <c r="D807" s="4">
        <f t="shared" ca="1" si="68"/>
        <v>100</v>
      </c>
      <c r="E807" s="4">
        <f t="shared" si="65"/>
        <v>800</v>
      </c>
      <c r="F807" s="4">
        <f t="shared" ca="1" si="66"/>
        <v>300</v>
      </c>
    </row>
    <row r="808" spans="1:6" hidden="1" x14ac:dyDescent="0.3">
      <c r="A808" s="2">
        <v>787</v>
      </c>
      <c r="B808" s="2">
        <f t="shared" ca="1" si="64"/>
        <v>300</v>
      </c>
      <c r="C808" s="4">
        <f t="shared" ca="1" si="67"/>
        <v>1200</v>
      </c>
      <c r="D808" s="4">
        <f t="shared" ca="1" si="68"/>
        <v>100</v>
      </c>
      <c r="E808" s="4">
        <f t="shared" si="65"/>
        <v>800</v>
      </c>
      <c r="F808" s="4">
        <f t="shared" ca="1" si="66"/>
        <v>300</v>
      </c>
    </row>
    <row r="809" spans="1:6" hidden="1" x14ac:dyDescent="0.3">
      <c r="A809" s="2">
        <v>788</v>
      </c>
      <c r="B809" s="2">
        <f t="shared" ca="1" si="64"/>
        <v>200</v>
      </c>
      <c r="C809" s="4">
        <f t="shared" ca="1" si="67"/>
        <v>800</v>
      </c>
      <c r="D809" s="4">
        <f t="shared" ca="1" si="68"/>
        <v>200</v>
      </c>
      <c r="E809" s="4">
        <f t="shared" si="65"/>
        <v>800</v>
      </c>
      <c r="F809" s="4">
        <f t="shared" ca="1" si="66"/>
        <v>-200</v>
      </c>
    </row>
    <row r="810" spans="1:6" hidden="1" x14ac:dyDescent="0.3">
      <c r="A810" s="2">
        <v>789</v>
      </c>
      <c r="B810" s="2">
        <f t="shared" ca="1" si="64"/>
        <v>200</v>
      </c>
      <c r="C810" s="4">
        <f t="shared" ca="1" si="67"/>
        <v>800</v>
      </c>
      <c r="D810" s="4">
        <f t="shared" ca="1" si="68"/>
        <v>200</v>
      </c>
      <c r="E810" s="4">
        <f t="shared" si="65"/>
        <v>800</v>
      </c>
      <c r="F810" s="4">
        <f t="shared" ca="1" si="66"/>
        <v>-200</v>
      </c>
    </row>
    <row r="811" spans="1:6" hidden="1" x14ac:dyDescent="0.3">
      <c r="A811" s="2">
        <v>790</v>
      </c>
      <c r="B811" s="2">
        <f t="shared" ca="1" si="64"/>
        <v>200</v>
      </c>
      <c r="C811" s="4">
        <f t="shared" ca="1" si="67"/>
        <v>800</v>
      </c>
      <c r="D811" s="4">
        <f t="shared" ca="1" si="68"/>
        <v>200</v>
      </c>
      <c r="E811" s="4">
        <f t="shared" si="65"/>
        <v>800</v>
      </c>
      <c r="F811" s="4">
        <f t="shared" ca="1" si="66"/>
        <v>-200</v>
      </c>
    </row>
    <row r="812" spans="1:6" hidden="1" x14ac:dyDescent="0.3">
      <c r="A812" s="2">
        <v>791</v>
      </c>
      <c r="B812" s="2">
        <f t="shared" ca="1" si="64"/>
        <v>350</v>
      </c>
      <c r="C812" s="4">
        <f t="shared" ca="1" si="67"/>
        <v>1400</v>
      </c>
      <c r="D812" s="4">
        <f t="shared" ca="1" si="68"/>
        <v>50</v>
      </c>
      <c r="E812" s="4">
        <f t="shared" si="65"/>
        <v>800</v>
      </c>
      <c r="F812" s="4">
        <f t="shared" ca="1" si="66"/>
        <v>550</v>
      </c>
    </row>
    <row r="813" spans="1:6" hidden="1" x14ac:dyDescent="0.3">
      <c r="A813" s="2">
        <v>792</v>
      </c>
      <c r="B813" s="2">
        <f t="shared" ca="1" si="64"/>
        <v>350</v>
      </c>
      <c r="C813" s="4">
        <f t="shared" ca="1" si="67"/>
        <v>1400</v>
      </c>
      <c r="D813" s="4">
        <f t="shared" ca="1" si="68"/>
        <v>50</v>
      </c>
      <c r="E813" s="4">
        <f t="shared" si="65"/>
        <v>800</v>
      </c>
      <c r="F813" s="4">
        <f t="shared" ca="1" si="66"/>
        <v>550</v>
      </c>
    </row>
    <row r="814" spans="1:6" hidden="1" x14ac:dyDescent="0.3">
      <c r="A814" s="2">
        <v>793</v>
      </c>
      <c r="B814" s="2">
        <f t="shared" ca="1" si="64"/>
        <v>250</v>
      </c>
      <c r="C814" s="4">
        <f t="shared" ca="1" si="67"/>
        <v>1000</v>
      </c>
      <c r="D814" s="4">
        <f t="shared" ca="1" si="68"/>
        <v>150</v>
      </c>
      <c r="E814" s="4">
        <f t="shared" si="65"/>
        <v>800</v>
      </c>
      <c r="F814" s="4">
        <f t="shared" ca="1" si="66"/>
        <v>50</v>
      </c>
    </row>
    <row r="815" spans="1:6" hidden="1" x14ac:dyDescent="0.3">
      <c r="A815" s="2">
        <v>794</v>
      </c>
      <c r="B815" s="2">
        <f t="shared" ca="1" si="64"/>
        <v>200</v>
      </c>
      <c r="C815" s="4">
        <f t="shared" ca="1" si="67"/>
        <v>800</v>
      </c>
      <c r="D815" s="4">
        <f t="shared" ca="1" si="68"/>
        <v>200</v>
      </c>
      <c r="E815" s="4">
        <f t="shared" si="65"/>
        <v>800</v>
      </c>
      <c r="F815" s="4">
        <f t="shared" ca="1" si="66"/>
        <v>-200</v>
      </c>
    </row>
    <row r="816" spans="1:6" hidden="1" x14ac:dyDescent="0.3">
      <c r="A816" s="2">
        <v>795</v>
      </c>
      <c r="B816" s="2">
        <f t="shared" ca="1" si="64"/>
        <v>200</v>
      </c>
      <c r="C816" s="4">
        <f t="shared" ca="1" si="67"/>
        <v>800</v>
      </c>
      <c r="D816" s="4">
        <f t="shared" ca="1" si="68"/>
        <v>200</v>
      </c>
      <c r="E816" s="4">
        <f t="shared" si="65"/>
        <v>800</v>
      </c>
      <c r="F816" s="4">
        <f t="shared" ca="1" si="66"/>
        <v>-200</v>
      </c>
    </row>
    <row r="817" spans="1:6" hidden="1" x14ac:dyDescent="0.3">
      <c r="A817" s="2">
        <v>796</v>
      </c>
      <c r="B817" s="2">
        <f t="shared" ca="1" si="64"/>
        <v>250</v>
      </c>
      <c r="C817" s="4">
        <f t="shared" ca="1" si="67"/>
        <v>1000</v>
      </c>
      <c r="D817" s="4">
        <f t="shared" ca="1" si="68"/>
        <v>150</v>
      </c>
      <c r="E817" s="4">
        <f t="shared" si="65"/>
        <v>800</v>
      </c>
      <c r="F817" s="4">
        <f t="shared" ca="1" si="66"/>
        <v>50</v>
      </c>
    </row>
    <row r="818" spans="1:6" hidden="1" x14ac:dyDescent="0.3">
      <c r="A818" s="2">
        <v>797</v>
      </c>
      <c r="B818" s="2">
        <f t="shared" ca="1" si="64"/>
        <v>300</v>
      </c>
      <c r="C818" s="4">
        <f t="shared" ca="1" si="67"/>
        <v>1200</v>
      </c>
      <c r="D818" s="4">
        <f t="shared" ca="1" si="68"/>
        <v>100</v>
      </c>
      <c r="E818" s="4">
        <f t="shared" si="65"/>
        <v>800</v>
      </c>
      <c r="F818" s="4">
        <f t="shared" ca="1" si="66"/>
        <v>300</v>
      </c>
    </row>
    <row r="819" spans="1:6" hidden="1" x14ac:dyDescent="0.3">
      <c r="A819" s="2">
        <v>798</v>
      </c>
      <c r="B819" s="2">
        <f t="shared" ca="1" si="64"/>
        <v>300</v>
      </c>
      <c r="C819" s="4">
        <f t="shared" ca="1" si="67"/>
        <v>1200</v>
      </c>
      <c r="D819" s="4">
        <f t="shared" ca="1" si="68"/>
        <v>100</v>
      </c>
      <c r="E819" s="4">
        <f t="shared" si="65"/>
        <v>800</v>
      </c>
      <c r="F819" s="4">
        <f t="shared" ca="1" si="66"/>
        <v>300</v>
      </c>
    </row>
    <row r="820" spans="1:6" hidden="1" x14ac:dyDescent="0.3">
      <c r="A820" s="2">
        <v>799</v>
      </c>
      <c r="B820" s="2">
        <f t="shared" ca="1" si="64"/>
        <v>250</v>
      </c>
      <c r="C820" s="4">
        <f t="shared" ca="1" si="67"/>
        <v>1000</v>
      </c>
      <c r="D820" s="4">
        <f t="shared" ca="1" si="68"/>
        <v>150</v>
      </c>
      <c r="E820" s="4">
        <f t="shared" si="65"/>
        <v>800</v>
      </c>
      <c r="F820" s="4">
        <f t="shared" ca="1" si="66"/>
        <v>50</v>
      </c>
    </row>
    <row r="821" spans="1:6" hidden="1" x14ac:dyDescent="0.3">
      <c r="A821" s="2">
        <v>800</v>
      </c>
      <c r="B821" s="2">
        <f t="shared" ca="1" si="64"/>
        <v>200</v>
      </c>
      <c r="C821" s="4">
        <f t="shared" ca="1" si="67"/>
        <v>800</v>
      </c>
      <c r="D821" s="4">
        <f t="shared" ca="1" si="68"/>
        <v>200</v>
      </c>
      <c r="E821" s="4">
        <f t="shared" si="65"/>
        <v>800</v>
      </c>
      <c r="F821" s="4">
        <f t="shared" ca="1" si="66"/>
        <v>-200</v>
      </c>
    </row>
    <row r="822" spans="1:6" hidden="1" x14ac:dyDescent="0.3">
      <c r="A822" s="2">
        <v>801</v>
      </c>
      <c r="B822" s="2">
        <f t="shared" ca="1" si="64"/>
        <v>400</v>
      </c>
      <c r="C822" s="4">
        <f t="shared" ca="1" si="67"/>
        <v>1600</v>
      </c>
      <c r="D822" s="4">
        <f t="shared" ca="1" si="68"/>
        <v>0</v>
      </c>
      <c r="E822" s="4">
        <f t="shared" si="65"/>
        <v>800</v>
      </c>
      <c r="F822" s="4">
        <f t="shared" ca="1" si="66"/>
        <v>800</v>
      </c>
    </row>
    <row r="823" spans="1:6" hidden="1" x14ac:dyDescent="0.3">
      <c r="A823" s="2">
        <v>802</v>
      </c>
      <c r="B823" s="2">
        <f t="shared" ca="1" si="64"/>
        <v>250</v>
      </c>
      <c r="C823" s="4">
        <f t="shared" ca="1" si="67"/>
        <v>1000</v>
      </c>
      <c r="D823" s="4">
        <f t="shared" ca="1" si="68"/>
        <v>150</v>
      </c>
      <c r="E823" s="4">
        <f t="shared" si="65"/>
        <v>800</v>
      </c>
      <c r="F823" s="4">
        <f t="shared" ca="1" si="66"/>
        <v>50</v>
      </c>
    </row>
    <row r="824" spans="1:6" hidden="1" x14ac:dyDescent="0.3">
      <c r="A824" s="2">
        <v>803</v>
      </c>
      <c r="B824" s="2">
        <f t="shared" ca="1" si="64"/>
        <v>250</v>
      </c>
      <c r="C824" s="4">
        <f t="shared" ca="1" si="67"/>
        <v>1000</v>
      </c>
      <c r="D824" s="4">
        <f t="shared" ca="1" si="68"/>
        <v>150</v>
      </c>
      <c r="E824" s="4">
        <f t="shared" si="65"/>
        <v>800</v>
      </c>
      <c r="F824" s="4">
        <f t="shared" ca="1" si="66"/>
        <v>50</v>
      </c>
    </row>
    <row r="825" spans="1:6" hidden="1" x14ac:dyDescent="0.3">
      <c r="A825" s="2">
        <v>804</v>
      </c>
      <c r="B825" s="2">
        <f t="shared" ca="1" si="64"/>
        <v>300</v>
      </c>
      <c r="C825" s="4">
        <f t="shared" ca="1" si="67"/>
        <v>1200</v>
      </c>
      <c r="D825" s="4">
        <f t="shared" ca="1" si="68"/>
        <v>100</v>
      </c>
      <c r="E825" s="4">
        <f t="shared" si="65"/>
        <v>800</v>
      </c>
      <c r="F825" s="4">
        <f t="shared" ca="1" si="66"/>
        <v>300</v>
      </c>
    </row>
    <row r="826" spans="1:6" hidden="1" x14ac:dyDescent="0.3">
      <c r="A826" s="2">
        <v>805</v>
      </c>
      <c r="B826" s="2">
        <f t="shared" ca="1" si="64"/>
        <v>250</v>
      </c>
      <c r="C826" s="4">
        <f t="shared" ca="1" si="67"/>
        <v>1000</v>
      </c>
      <c r="D826" s="4">
        <f t="shared" ca="1" si="68"/>
        <v>150</v>
      </c>
      <c r="E826" s="4">
        <f t="shared" si="65"/>
        <v>800</v>
      </c>
      <c r="F826" s="4">
        <f t="shared" ca="1" si="66"/>
        <v>50</v>
      </c>
    </row>
    <row r="827" spans="1:6" hidden="1" x14ac:dyDescent="0.3">
      <c r="A827" s="2">
        <v>806</v>
      </c>
      <c r="B827" s="2">
        <f t="shared" ca="1" si="64"/>
        <v>200</v>
      </c>
      <c r="C827" s="4">
        <f t="shared" ca="1" si="67"/>
        <v>800</v>
      </c>
      <c r="D827" s="4">
        <f t="shared" ca="1" si="68"/>
        <v>200</v>
      </c>
      <c r="E827" s="4">
        <f t="shared" si="65"/>
        <v>800</v>
      </c>
      <c r="F827" s="4">
        <f t="shared" ca="1" si="66"/>
        <v>-200</v>
      </c>
    </row>
    <row r="828" spans="1:6" hidden="1" x14ac:dyDescent="0.3">
      <c r="A828" s="2">
        <v>807</v>
      </c>
      <c r="B828" s="2">
        <f t="shared" ca="1" si="64"/>
        <v>200</v>
      </c>
      <c r="C828" s="4">
        <f t="shared" ca="1" si="67"/>
        <v>800</v>
      </c>
      <c r="D828" s="4">
        <f t="shared" ca="1" si="68"/>
        <v>200</v>
      </c>
      <c r="E828" s="4">
        <f t="shared" si="65"/>
        <v>800</v>
      </c>
      <c r="F828" s="4">
        <f t="shared" ca="1" si="66"/>
        <v>-200</v>
      </c>
    </row>
    <row r="829" spans="1:6" hidden="1" x14ac:dyDescent="0.3">
      <c r="A829" s="2">
        <v>808</v>
      </c>
      <c r="B829" s="2">
        <f t="shared" ca="1" si="64"/>
        <v>300</v>
      </c>
      <c r="C829" s="4">
        <f t="shared" ca="1" si="67"/>
        <v>1200</v>
      </c>
      <c r="D829" s="4">
        <f t="shared" ca="1" si="68"/>
        <v>100</v>
      </c>
      <c r="E829" s="4">
        <f t="shared" si="65"/>
        <v>800</v>
      </c>
      <c r="F829" s="4">
        <f t="shared" ca="1" si="66"/>
        <v>300</v>
      </c>
    </row>
    <row r="830" spans="1:6" hidden="1" x14ac:dyDescent="0.3">
      <c r="A830" s="2">
        <v>809</v>
      </c>
      <c r="B830" s="2">
        <f t="shared" ca="1" si="64"/>
        <v>300</v>
      </c>
      <c r="C830" s="4">
        <f t="shared" ca="1" si="67"/>
        <v>1200</v>
      </c>
      <c r="D830" s="4">
        <f t="shared" ca="1" si="68"/>
        <v>100</v>
      </c>
      <c r="E830" s="4">
        <f t="shared" si="65"/>
        <v>800</v>
      </c>
      <c r="F830" s="4">
        <f t="shared" ca="1" si="66"/>
        <v>300</v>
      </c>
    </row>
    <row r="831" spans="1:6" hidden="1" x14ac:dyDescent="0.3">
      <c r="A831" s="2">
        <v>810</v>
      </c>
      <c r="B831" s="2">
        <f t="shared" ca="1" si="64"/>
        <v>350</v>
      </c>
      <c r="C831" s="4">
        <f t="shared" ca="1" si="67"/>
        <v>1400</v>
      </c>
      <c r="D831" s="4">
        <f t="shared" ca="1" si="68"/>
        <v>50</v>
      </c>
      <c r="E831" s="4">
        <f t="shared" si="65"/>
        <v>800</v>
      </c>
      <c r="F831" s="4">
        <f t="shared" ca="1" si="66"/>
        <v>550</v>
      </c>
    </row>
    <row r="832" spans="1:6" hidden="1" x14ac:dyDescent="0.3">
      <c r="A832" s="2">
        <v>811</v>
      </c>
      <c r="B832" s="2">
        <f t="shared" ca="1" si="64"/>
        <v>200</v>
      </c>
      <c r="C832" s="4">
        <f t="shared" ca="1" si="67"/>
        <v>800</v>
      </c>
      <c r="D832" s="4">
        <f t="shared" ca="1" si="68"/>
        <v>200</v>
      </c>
      <c r="E832" s="4">
        <f t="shared" si="65"/>
        <v>800</v>
      </c>
      <c r="F832" s="4">
        <f t="shared" ca="1" si="66"/>
        <v>-200</v>
      </c>
    </row>
    <row r="833" spans="1:6" hidden="1" x14ac:dyDescent="0.3">
      <c r="A833" s="2">
        <v>812</v>
      </c>
      <c r="B833" s="2">
        <f t="shared" ca="1" si="64"/>
        <v>300</v>
      </c>
      <c r="C833" s="4">
        <f t="shared" ca="1" si="67"/>
        <v>1200</v>
      </c>
      <c r="D833" s="4">
        <f t="shared" ca="1" si="68"/>
        <v>100</v>
      </c>
      <c r="E833" s="4">
        <f t="shared" si="65"/>
        <v>800</v>
      </c>
      <c r="F833" s="4">
        <f t="shared" ca="1" si="66"/>
        <v>300</v>
      </c>
    </row>
    <row r="834" spans="1:6" hidden="1" x14ac:dyDescent="0.3">
      <c r="A834" s="2">
        <v>813</v>
      </c>
      <c r="B834" s="2">
        <f t="shared" ca="1" si="64"/>
        <v>300</v>
      </c>
      <c r="C834" s="4">
        <f t="shared" ca="1" si="67"/>
        <v>1200</v>
      </c>
      <c r="D834" s="4">
        <f t="shared" ca="1" si="68"/>
        <v>100</v>
      </c>
      <c r="E834" s="4">
        <f t="shared" si="65"/>
        <v>800</v>
      </c>
      <c r="F834" s="4">
        <f t="shared" ca="1" si="66"/>
        <v>300</v>
      </c>
    </row>
    <row r="835" spans="1:6" hidden="1" x14ac:dyDescent="0.3">
      <c r="A835" s="2">
        <v>814</v>
      </c>
      <c r="B835" s="2">
        <f t="shared" ca="1" si="64"/>
        <v>300</v>
      </c>
      <c r="C835" s="4">
        <f t="shared" ca="1" si="67"/>
        <v>1200</v>
      </c>
      <c r="D835" s="4">
        <f t="shared" ca="1" si="68"/>
        <v>100</v>
      </c>
      <c r="E835" s="4">
        <f t="shared" si="65"/>
        <v>800</v>
      </c>
      <c r="F835" s="4">
        <f t="shared" ca="1" si="66"/>
        <v>300</v>
      </c>
    </row>
    <row r="836" spans="1:6" hidden="1" x14ac:dyDescent="0.3">
      <c r="A836" s="2">
        <v>815</v>
      </c>
      <c r="B836" s="2">
        <f t="shared" ca="1" si="64"/>
        <v>250</v>
      </c>
      <c r="C836" s="4">
        <f t="shared" ca="1" si="67"/>
        <v>1000</v>
      </c>
      <c r="D836" s="4">
        <f t="shared" ca="1" si="68"/>
        <v>150</v>
      </c>
      <c r="E836" s="4">
        <f t="shared" si="65"/>
        <v>800</v>
      </c>
      <c r="F836" s="4">
        <f t="shared" ca="1" si="66"/>
        <v>50</v>
      </c>
    </row>
    <row r="837" spans="1:6" hidden="1" x14ac:dyDescent="0.3">
      <c r="A837" s="2">
        <v>816</v>
      </c>
      <c r="B837" s="2">
        <f t="shared" ca="1" si="64"/>
        <v>350</v>
      </c>
      <c r="C837" s="4">
        <f t="shared" ca="1" si="67"/>
        <v>1400</v>
      </c>
      <c r="D837" s="4">
        <f t="shared" ca="1" si="68"/>
        <v>50</v>
      </c>
      <c r="E837" s="4">
        <f t="shared" si="65"/>
        <v>800</v>
      </c>
      <c r="F837" s="4">
        <f t="shared" ca="1" si="66"/>
        <v>550</v>
      </c>
    </row>
    <row r="838" spans="1:6" hidden="1" x14ac:dyDescent="0.3">
      <c r="A838" s="2">
        <v>817</v>
      </c>
      <c r="B838" s="2">
        <f t="shared" ca="1" si="64"/>
        <v>250</v>
      </c>
      <c r="C838" s="4">
        <f t="shared" ca="1" si="67"/>
        <v>1000</v>
      </c>
      <c r="D838" s="4">
        <f t="shared" ca="1" si="68"/>
        <v>150</v>
      </c>
      <c r="E838" s="4">
        <f t="shared" si="65"/>
        <v>800</v>
      </c>
      <c r="F838" s="4">
        <f t="shared" ca="1" si="66"/>
        <v>50</v>
      </c>
    </row>
    <row r="839" spans="1:6" hidden="1" x14ac:dyDescent="0.3">
      <c r="A839" s="2">
        <v>818</v>
      </c>
      <c r="B839" s="2">
        <f t="shared" ca="1" si="64"/>
        <v>300</v>
      </c>
      <c r="C839" s="4">
        <f t="shared" ca="1" si="67"/>
        <v>1200</v>
      </c>
      <c r="D839" s="4">
        <f t="shared" ca="1" si="68"/>
        <v>100</v>
      </c>
      <c r="E839" s="4">
        <f t="shared" si="65"/>
        <v>800</v>
      </c>
      <c r="F839" s="4">
        <f t="shared" ca="1" si="66"/>
        <v>300</v>
      </c>
    </row>
    <row r="840" spans="1:6" hidden="1" x14ac:dyDescent="0.3">
      <c r="A840" s="2">
        <v>819</v>
      </c>
      <c r="B840" s="2">
        <f t="shared" ca="1" si="64"/>
        <v>200</v>
      </c>
      <c r="C840" s="4">
        <f t="shared" ca="1" si="67"/>
        <v>800</v>
      </c>
      <c r="D840" s="4">
        <f t="shared" ca="1" si="68"/>
        <v>200</v>
      </c>
      <c r="E840" s="4">
        <f t="shared" si="65"/>
        <v>800</v>
      </c>
      <c r="F840" s="4">
        <f t="shared" ca="1" si="66"/>
        <v>-200</v>
      </c>
    </row>
    <row r="841" spans="1:6" hidden="1" x14ac:dyDescent="0.3">
      <c r="A841" s="2">
        <v>820</v>
      </c>
      <c r="B841" s="2">
        <f t="shared" ca="1" si="64"/>
        <v>350</v>
      </c>
      <c r="C841" s="4">
        <f t="shared" ca="1" si="67"/>
        <v>1400</v>
      </c>
      <c r="D841" s="4">
        <f t="shared" ca="1" si="68"/>
        <v>50</v>
      </c>
      <c r="E841" s="4">
        <f t="shared" si="65"/>
        <v>800</v>
      </c>
      <c r="F841" s="4">
        <f t="shared" ca="1" si="66"/>
        <v>550</v>
      </c>
    </row>
    <row r="842" spans="1:6" hidden="1" x14ac:dyDescent="0.3">
      <c r="A842" s="2">
        <v>821</v>
      </c>
      <c r="B842" s="2">
        <f t="shared" ca="1" si="64"/>
        <v>200</v>
      </c>
      <c r="C842" s="4">
        <f t="shared" ca="1" si="67"/>
        <v>800</v>
      </c>
      <c r="D842" s="4">
        <f t="shared" ca="1" si="68"/>
        <v>200</v>
      </c>
      <c r="E842" s="4">
        <f t="shared" si="65"/>
        <v>800</v>
      </c>
      <c r="F842" s="4">
        <f t="shared" ca="1" si="66"/>
        <v>-200</v>
      </c>
    </row>
    <row r="843" spans="1:6" hidden="1" x14ac:dyDescent="0.3">
      <c r="A843" s="2">
        <v>822</v>
      </c>
      <c r="B843" s="2">
        <f t="shared" ca="1" si="64"/>
        <v>300</v>
      </c>
      <c r="C843" s="4">
        <f t="shared" ca="1" si="67"/>
        <v>1200</v>
      </c>
      <c r="D843" s="4">
        <f t="shared" ca="1" si="68"/>
        <v>100</v>
      </c>
      <c r="E843" s="4">
        <f t="shared" si="65"/>
        <v>800</v>
      </c>
      <c r="F843" s="4">
        <f t="shared" ca="1" si="66"/>
        <v>300</v>
      </c>
    </row>
    <row r="844" spans="1:6" hidden="1" x14ac:dyDescent="0.3">
      <c r="A844" s="2">
        <v>823</v>
      </c>
      <c r="B844" s="2">
        <f t="shared" ca="1" si="64"/>
        <v>250</v>
      </c>
      <c r="C844" s="4">
        <f t="shared" ca="1" si="67"/>
        <v>1000</v>
      </c>
      <c r="D844" s="4">
        <f t="shared" ca="1" si="68"/>
        <v>150</v>
      </c>
      <c r="E844" s="4">
        <f t="shared" si="65"/>
        <v>800</v>
      </c>
      <c r="F844" s="4">
        <f t="shared" ca="1" si="66"/>
        <v>50</v>
      </c>
    </row>
    <row r="845" spans="1:6" hidden="1" x14ac:dyDescent="0.3">
      <c r="A845" s="2">
        <v>824</v>
      </c>
      <c r="B845" s="2">
        <f t="shared" ca="1" si="64"/>
        <v>300</v>
      </c>
      <c r="C845" s="4">
        <f t="shared" ca="1" si="67"/>
        <v>1200</v>
      </c>
      <c r="D845" s="4">
        <f t="shared" ca="1" si="68"/>
        <v>100</v>
      </c>
      <c r="E845" s="4">
        <f t="shared" si="65"/>
        <v>800</v>
      </c>
      <c r="F845" s="4">
        <f t="shared" ca="1" si="66"/>
        <v>300</v>
      </c>
    </row>
    <row r="846" spans="1:6" hidden="1" x14ac:dyDescent="0.3">
      <c r="A846" s="2">
        <v>825</v>
      </c>
      <c r="B846" s="2">
        <f t="shared" ca="1" si="64"/>
        <v>300</v>
      </c>
      <c r="C846" s="4">
        <f t="shared" ca="1" si="67"/>
        <v>1200</v>
      </c>
      <c r="D846" s="4">
        <f t="shared" ca="1" si="68"/>
        <v>100</v>
      </c>
      <c r="E846" s="4">
        <f t="shared" si="65"/>
        <v>800</v>
      </c>
      <c r="F846" s="4">
        <f t="shared" ca="1" si="66"/>
        <v>300</v>
      </c>
    </row>
    <row r="847" spans="1:6" hidden="1" x14ac:dyDescent="0.3">
      <c r="A847" s="2">
        <v>826</v>
      </c>
      <c r="B847" s="2">
        <f t="shared" ca="1" si="64"/>
        <v>350</v>
      </c>
      <c r="C847" s="4">
        <f t="shared" ca="1" si="67"/>
        <v>1400</v>
      </c>
      <c r="D847" s="4">
        <f t="shared" ca="1" si="68"/>
        <v>50</v>
      </c>
      <c r="E847" s="4">
        <f t="shared" si="65"/>
        <v>800</v>
      </c>
      <c r="F847" s="4">
        <f t="shared" ca="1" si="66"/>
        <v>550</v>
      </c>
    </row>
    <row r="848" spans="1:6" hidden="1" x14ac:dyDescent="0.3">
      <c r="A848" s="2">
        <v>827</v>
      </c>
      <c r="B848" s="2">
        <f t="shared" ca="1" si="64"/>
        <v>200</v>
      </c>
      <c r="C848" s="4">
        <f t="shared" ca="1" si="67"/>
        <v>800</v>
      </c>
      <c r="D848" s="4">
        <f t="shared" ca="1" si="68"/>
        <v>200</v>
      </c>
      <c r="E848" s="4">
        <f t="shared" si="65"/>
        <v>800</v>
      </c>
      <c r="F848" s="4">
        <f t="shared" ca="1" si="66"/>
        <v>-200</v>
      </c>
    </row>
    <row r="849" spans="1:6" hidden="1" x14ac:dyDescent="0.3">
      <c r="A849" s="2">
        <v>828</v>
      </c>
      <c r="B849" s="2">
        <f t="shared" ca="1" si="64"/>
        <v>300</v>
      </c>
      <c r="C849" s="4">
        <f t="shared" ca="1" si="67"/>
        <v>1200</v>
      </c>
      <c r="D849" s="4">
        <f t="shared" ca="1" si="68"/>
        <v>100</v>
      </c>
      <c r="E849" s="4">
        <f t="shared" si="65"/>
        <v>800</v>
      </c>
      <c r="F849" s="4">
        <f t="shared" ca="1" si="66"/>
        <v>300</v>
      </c>
    </row>
    <row r="850" spans="1:6" hidden="1" x14ac:dyDescent="0.3">
      <c r="A850" s="2">
        <v>829</v>
      </c>
      <c r="B850" s="2">
        <f t="shared" ca="1" si="64"/>
        <v>350</v>
      </c>
      <c r="C850" s="4">
        <f t="shared" ca="1" si="67"/>
        <v>1400</v>
      </c>
      <c r="D850" s="4">
        <f t="shared" ca="1" si="68"/>
        <v>50</v>
      </c>
      <c r="E850" s="4">
        <f t="shared" si="65"/>
        <v>800</v>
      </c>
      <c r="F850" s="4">
        <f t="shared" ca="1" si="66"/>
        <v>550</v>
      </c>
    </row>
    <row r="851" spans="1:6" hidden="1" x14ac:dyDescent="0.3">
      <c r="A851" s="2">
        <v>830</v>
      </c>
      <c r="B851" s="2">
        <f t="shared" ca="1" si="64"/>
        <v>250</v>
      </c>
      <c r="C851" s="4">
        <f t="shared" ca="1" si="67"/>
        <v>1000</v>
      </c>
      <c r="D851" s="4">
        <f t="shared" ca="1" si="68"/>
        <v>150</v>
      </c>
      <c r="E851" s="4">
        <f t="shared" si="65"/>
        <v>800</v>
      </c>
      <c r="F851" s="4">
        <f t="shared" ca="1" si="66"/>
        <v>50</v>
      </c>
    </row>
    <row r="852" spans="1:6" hidden="1" x14ac:dyDescent="0.3">
      <c r="A852" s="2">
        <v>831</v>
      </c>
      <c r="B852" s="2">
        <f t="shared" ca="1" si="64"/>
        <v>400</v>
      </c>
      <c r="C852" s="4">
        <f t="shared" ca="1" si="67"/>
        <v>1600</v>
      </c>
      <c r="D852" s="4">
        <f t="shared" ca="1" si="68"/>
        <v>0</v>
      </c>
      <c r="E852" s="4">
        <f t="shared" si="65"/>
        <v>800</v>
      </c>
      <c r="F852" s="4">
        <f t="shared" ca="1" si="66"/>
        <v>800</v>
      </c>
    </row>
    <row r="853" spans="1:6" hidden="1" x14ac:dyDescent="0.3">
      <c r="A853" s="2">
        <v>832</v>
      </c>
      <c r="B853" s="2">
        <f t="shared" ca="1" si="64"/>
        <v>200</v>
      </c>
      <c r="C853" s="4">
        <f t="shared" ca="1" si="67"/>
        <v>800</v>
      </c>
      <c r="D853" s="4">
        <f t="shared" ca="1" si="68"/>
        <v>200</v>
      </c>
      <c r="E853" s="4">
        <f t="shared" si="65"/>
        <v>800</v>
      </c>
      <c r="F853" s="4">
        <f t="shared" ca="1" si="66"/>
        <v>-200</v>
      </c>
    </row>
    <row r="854" spans="1:6" hidden="1" x14ac:dyDescent="0.3">
      <c r="A854" s="2">
        <v>833</v>
      </c>
      <c r="B854" s="2">
        <f t="shared" ca="1" si="64"/>
        <v>250</v>
      </c>
      <c r="C854" s="4">
        <f t="shared" ca="1" si="67"/>
        <v>1000</v>
      </c>
      <c r="D854" s="4">
        <f t="shared" ca="1" si="68"/>
        <v>150</v>
      </c>
      <c r="E854" s="4">
        <f t="shared" si="65"/>
        <v>800</v>
      </c>
      <c r="F854" s="4">
        <f t="shared" ca="1" si="66"/>
        <v>50</v>
      </c>
    </row>
    <row r="855" spans="1:6" hidden="1" x14ac:dyDescent="0.3">
      <c r="A855" s="2">
        <v>834</v>
      </c>
      <c r="B855" s="2">
        <f t="shared" ref="B855:B918" ca="1" si="69">VLOOKUP(RAND(),$A$9:$C$13,3)</f>
        <v>300</v>
      </c>
      <c r="C855" s="4">
        <f t="shared" ca="1" si="67"/>
        <v>1200</v>
      </c>
      <c r="D855" s="4">
        <f t="shared" ca="1" si="68"/>
        <v>100</v>
      </c>
      <c r="E855" s="4">
        <f t="shared" ref="E855:E918" si="70">$B$17*$B$3</f>
        <v>800</v>
      </c>
      <c r="F855" s="4">
        <f t="shared" ca="1" si="66"/>
        <v>300</v>
      </c>
    </row>
    <row r="856" spans="1:6" hidden="1" x14ac:dyDescent="0.3">
      <c r="A856" s="2">
        <v>835</v>
      </c>
      <c r="B856" s="2">
        <f t="shared" ca="1" si="69"/>
        <v>350</v>
      </c>
      <c r="C856" s="4">
        <f t="shared" ca="1" si="67"/>
        <v>1400</v>
      </c>
      <c r="D856" s="4">
        <f t="shared" ca="1" si="68"/>
        <v>50</v>
      </c>
      <c r="E856" s="4">
        <f t="shared" si="70"/>
        <v>800</v>
      </c>
      <c r="F856" s="4">
        <f t="shared" ca="1" si="66"/>
        <v>550</v>
      </c>
    </row>
    <row r="857" spans="1:6" hidden="1" x14ac:dyDescent="0.3">
      <c r="A857" s="2">
        <v>836</v>
      </c>
      <c r="B857" s="2">
        <f t="shared" ca="1" si="69"/>
        <v>400</v>
      </c>
      <c r="C857" s="4">
        <f t="shared" ca="1" si="67"/>
        <v>1600</v>
      </c>
      <c r="D857" s="4">
        <f t="shared" ca="1" si="68"/>
        <v>0</v>
      </c>
      <c r="E857" s="4">
        <f t="shared" si="70"/>
        <v>800</v>
      </c>
      <c r="F857" s="4">
        <f t="shared" ca="1" si="66"/>
        <v>800</v>
      </c>
    </row>
    <row r="858" spans="1:6" hidden="1" x14ac:dyDescent="0.3">
      <c r="A858" s="2">
        <v>837</v>
      </c>
      <c r="B858" s="2">
        <f t="shared" ca="1" si="69"/>
        <v>350</v>
      </c>
      <c r="C858" s="4">
        <f t="shared" ca="1" si="67"/>
        <v>1400</v>
      </c>
      <c r="D858" s="4">
        <f t="shared" ca="1" si="68"/>
        <v>50</v>
      </c>
      <c r="E858" s="4">
        <f t="shared" si="70"/>
        <v>800</v>
      </c>
      <c r="F858" s="4">
        <f t="shared" ca="1" si="66"/>
        <v>550</v>
      </c>
    </row>
    <row r="859" spans="1:6" hidden="1" x14ac:dyDescent="0.3">
      <c r="A859" s="2">
        <v>838</v>
      </c>
      <c r="B859" s="2">
        <f t="shared" ca="1" si="69"/>
        <v>300</v>
      </c>
      <c r="C859" s="4">
        <f t="shared" ca="1" si="67"/>
        <v>1200</v>
      </c>
      <c r="D859" s="4">
        <f t="shared" ca="1" si="68"/>
        <v>100</v>
      </c>
      <c r="E859" s="4">
        <f t="shared" si="70"/>
        <v>800</v>
      </c>
      <c r="F859" s="4">
        <f t="shared" ca="1" si="66"/>
        <v>300</v>
      </c>
    </row>
    <row r="860" spans="1:6" hidden="1" x14ac:dyDescent="0.3">
      <c r="A860" s="2">
        <v>839</v>
      </c>
      <c r="B860" s="2">
        <f t="shared" ca="1" si="69"/>
        <v>200</v>
      </c>
      <c r="C860" s="4">
        <f t="shared" ca="1" si="67"/>
        <v>800</v>
      </c>
      <c r="D860" s="4">
        <f t="shared" ca="1" si="68"/>
        <v>200</v>
      </c>
      <c r="E860" s="4">
        <f t="shared" si="70"/>
        <v>800</v>
      </c>
      <c r="F860" s="4">
        <f t="shared" ca="1" si="66"/>
        <v>-200</v>
      </c>
    </row>
    <row r="861" spans="1:6" hidden="1" x14ac:dyDescent="0.3">
      <c r="A861" s="2">
        <v>840</v>
      </c>
      <c r="B861" s="2">
        <f t="shared" ca="1" si="69"/>
        <v>300</v>
      </c>
      <c r="C861" s="4">
        <f t="shared" ca="1" si="67"/>
        <v>1200</v>
      </c>
      <c r="D861" s="4">
        <f t="shared" ca="1" si="68"/>
        <v>100</v>
      </c>
      <c r="E861" s="4">
        <f t="shared" si="70"/>
        <v>800</v>
      </c>
      <c r="F861" s="4">
        <f t="shared" ca="1" si="66"/>
        <v>300</v>
      </c>
    </row>
    <row r="862" spans="1:6" hidden="1" x14ac:dyDescent="0.3">
      <c r="A862" s="2">
        <v>841</v>
      </c>
      <c r="B862" s="2">
        <f t="shared" ca="1" si="69"/>
        <v>300</v>
      </c>
      <c r="C862" s="4">
        <f t="shared" ca="1" si="67"/>
        <v>1200</v>
      </c>
      <c r="D862" s="4">
        <f t="shared" ca="1" si="68"/>
        <v>100</v>
      </c>
      <c r="E862" s="4">
        <f t="shared" si="70"/>
        <v>800</v>
      </c>
      <c r="F862" s="4">
        <f t="shared" ca="1" si="66"/>
        <v>300</v>
      </c>
    </row>
    <row r="863" spans="1:6" hidden="1" x14ac:dyDescent="0.3">
      <c r="A863" s="2">
        <v>842</v>
      </c>
      <c r="B863" s="2">
        <f t="shared" ca="1" si="69"/>
        <v>350</v>
      </c>
      <c r="C863" s="4">
        <f t="shared" ca="1" si="67"/>
        <v>1400</v>
      </c>
      <c r="D863" s="4">
        <f t="shared" ca="1" si="68"/>
        <v>50</v>
      </c>
      <c r="E863" s="4">
        <f t="shared" si="70"/>
        <v>800</v>
      </c>
      <c r="F863" s="4">
        <f t="shared" ca="1" si="66"/>
        <v>550</v>
      </c>
    </row>
    <row r="864" spans="1:6" hidden="1" x14ac:dyDescent="0.3">
      <c r="A864" s="2">
        <v>843</v>
      </c>
      <c r="B864" s="2">
        <f t="shared" ca="1" si="69"/>
        <v>350</v>
      </c>
      <c r="C864" s="4">
        <f t="shared" ca="1" si="67"/>
        <v>1400</v>
      </c>
      <c r="D864" s="4">
        <f t="shared" ca="1" si="68"/>
        <v>50</v>
      </c>
      <c r="E864" s="4">
        <f t="shared" si="70"/>
        <v>800</v>
      </c>
      <c r="F864" s="4">
        <f t="shared" ca="1" si="66"/>
        <v>550</v>
      </c>
    </row>
    <row r="865" spans="1:6" hidden="1" x14ac:dyDescent="0.3">
      <c r="A865" s="2">
        <v>844</v>
      </c>
      <c r="B865" s="2">
        <f t="shared" ca="1" si="69"/>
        <v>300</v>
      </c>
      <c r="C865" s="4">
        <f t="shared" ca="1" si="67"/>
        <v>1200</v>
      </c>
      <c r="D865" s="4">
        <f t="shared" ca="1" si="68"/>
        <v>100</v>
      </c>
      <c r="E865" s="4">
        <f t="shared" si="70"/>
        <v>800</v>
      </c>
      <c r="F865" s="4">
        <f t="shared" ca="1" si="66"/>
        <v>300</v>
      </c>
    </row>
    <row r="866" spans="1:6" hidden="1" x14ac:dyDescent="0.3">
      <c r="A866" s="2">
        <v>845</v>
      </c>
      <c r="B866" s="2">
        <f t="shared" ca="1" si="69"/>
        <v>350</v>
      </c>
      <c r="C866" s="4">
        <f t="shared" ca="1" si="67"/>
        <v>1400</v>
      </c>
      <c r="D866" s="4">
        <f t="shared" ca="1" si="68"/>
        <v>50</v>
      </c>
      <c r="E866" s="4">
        <f t="shared" si="70"/>
        <v>800</v>
      </c>
      <c r="F866" s="4">
        <f t="shared" ca="1" si="66"/>
        <v>550</v>
      </c>
    </row>
    <row r="867" spans="1:6" hidden="1" x14ac:dyDescent="0.3">
      <c r="A867" s="2">
        <v>846</v>
      </c>
      <c r="B867" s="2">
        <f t="shared" ca="1" si="69"/>
        <v>300</v>
      </c>
      <c r="C867" s="4">
        <f t="shared" ca="1" si="67"/>
        <v>1200</v>
      </c>
      <c r="D867" s="4">
        <f t="shared" ca="1" si="68"/>
        <v>100</v>
      </c>
      <c r="E867" s="4">
        <f t="shared" si="70"/>
        <v>800</v>
      </c>
      <c r="F867" s="4">
        <f t="shared" ref="F867:F930" ca="1" si="71">C867-D867-E867</f>
        <v>300</v>
      </c>
    </row>
    <row r="868" spans="1:6" hidden="1" x14ac:dyDescent="0.3">
      <c r="A868" s="2">
        <v>847</v>
      </c>
      <c r="B868" s="2">
        <f t="shared" ca="1" si="69"/>
        <v>250</v>
      </c>
      <c r="C868" s="4">
        <f t="shared" ref="C868:C931" ca="1" si="72">$B$2*MIN($B$17,B868)</f>
        <v>1000</v>
      </c>
      <c r="D868" s="4">
        <f t="shared" ref="D868:D931" ca="1" si="73">$B$4*MAX(0,$B$17-B868)</f>
        <v>150</v>
      </c>
      <c r="E868" s="4">
        <f t="shared" si="70"/>
        <v>800</v>
      </c>
      <c r="F868" s="4">
        <f t="shared" ca="1" si="71"/>
        <v>50</v>
      </c>
    </row>
    <row r="869" spans="1:6" hidden="1" x14ac:dyDescent="0.3">
      <c r="A869" s="2">
        <v>848</v>
      </c>
      <c r="B869" s="2">
        <f t="shared" ca="1" si="69"/>
        <v>200</v>
      </c>
      <c r="C869" s="4">
        <f t="shared" ca="1" si="72"/>
        <v>800</v>
      </c>
      <c r="D869" s="4">
        <f t="shared" ca="1" si="73"/>
        <v>200</v>
      </c>
      <c r="E869" s="4">
        <f t="shared" si="70"/>
        <v>800</v>
      </c>
      <c r="F869" s="4">
        <f t="shared" ca="1" si="71"/>
        <v>-200</v>
      </c>
    </row>
    <row r="870" spans="1:6" hidden="1" x14ac:dyDescent="0.3">
      <c r="A870" s="2">
        <v>849</v>
      </c>
      <c r="B870" s="2">
        <f t="shared" ca="1" si="69"/>
        <v>350</v>
      </c>
      <c r="C870" s="4">
        <f t="shared" ca="1" si="72"/>
        <v>1400</v>
      </c>
      <c r="D870" s="4">
        <f t="shared" ca="1" si="73"/>
        <v>50</v>
      </c>
      <c r="E870" s="4">
        <f t="shared" si="70"/>
        <v>800</v>
      </c>
      <c r="F870" s="4">
        <f t="shared" ca="1" si="71"/>
        <v>550</v>
      </c>
    </row>
    <row r="871" spans="1:6" hidden="1" x14ac:dyDescent="0.3">
      <c r="A871" s="2">
        <v>850</v>
      </c>
      <c r="B871" s="2">
        <f t="shared" ca="1" si="69"/>
        <v>350</v>
      </c>
      <c r="C871" s="4">
        <f t="shared" ca="1" si="72"/>
        <v>1400</v>
      </c>
      <c r="D871" s="4">
        <f t="shared" ca="1" si="73"/>
        <v>50</v>
      </c>
      <c r="E871" s="4">
        <f t="shared" si="70"/>
        <v>800</v>
      </c>
      <c r="F871" s="4">
        <f t="shared" ca="1" si="71"/>
        <v>550</v>
      </c>
    </row>
    <row r="872" spans="1:6" hidden="1" x14ac:dyDescent="0.3">
      <c r="A872" s="2">
        <v>851</v>
      </c>
      <c r="B872" s="2">
        <f t="shared" ca="1" si="69"/>
        <v>350</v>
      </c>
      <c r="C872" s="4">
        <f t="shared" ca="1" si="72"/>
        <v>1400</v>
      </c>
      <c r="D872" s="4">
        <f t="shared" ca="1" si="73"/>
        <v>50</v>
      </c>
      <c r="E872" s="4">
        <f t="shared" si="70"/>
        <v>800</v>
      </c>
      <c r="F872" s="4">
        <f t="shared" ca="1" si="71"/>
        <v>550</v>
      </c>
    </row>
    <row r="873" spans="1:6" hidden="1" x14ac:dyDescent="0.3">
      <c r="A873" s="2">
        <v>852</v>
      </c>
      <c r="B873" s="2">
        <f t="shared" ca="1" si="69"/>
        <v>200</v>
      </c>
      <c r="C873" s="4">
        <f t="shared" ca="1" si="72"/>
        <v>800</v>
      </c>
      <c r="D873" s="4">
        <f t="shared" ca="1" si="73"/>
        <v>200</v>
      </c>
      <c r="E873" s="4">
        <f t="shared" si="70"/>
        <v>800</v>
      </c>
      <c r="F873" s="4">
        <f t="shared" ca="1" si="71"/>
        <v>-200</v>
      </c>
    </row>
    <row r="874" spans="1:6" hidden="1" x14ac:dyDescent="0.3">
      <c r="A874" s="2">
        <v>853</v>
      </c>
      <c r="B874" s="2">
        <f t="shared" ca="1" si="69"/>
        <v>300</v>
      </c>
      <c r="C874" s="4">
        <f t="shared" ca="1" si="72"/>
        <v>1200</v>
      </c>
      <c r="D874" s="4">
        <f t="shared" ca="1" si="73"/>
        <v>100</v>
      </c>
      <c r="E874" s="4">
        <f t="shared" si="70"/>
        <v>800</v>
      </c>
      <c r="F874" s="4">
        <f t="shared" ca="1" si="71"/>
        <v>300</v>
      </c>
    </row>
    <row r="875" spans="1:6" hidden="1" x14ac:dyDescent="0.3">
      <c r="A875" s="2">
        <v>854</v>
      </c>
      <c r="B875" s="2">
        <f t="shared" ca="1" si="69"/>
        <v>300</v>
      </c>
      <c r="C875" s="4">
        <f t="shared" ca="1" si="72"/>
        <v>1200</v>
      </c>
      <c r="D875" s="4">
        <f t="shared" ca="1" si="73"/>
        <v>100</v>
      </c>
      <c r="E875" s="4">
        <f t="shared" si="70"/>
        <v>800</v>
      </c>
      <c r="F875" s="4">
        <f t="shared" ca="1" si="71"/>
        <v>300</v>
      </c>
    </row>
    <row r="876" spans="1:6" hidden="1" x14ac:dyDescent="0.3">
      <c r="A876" s="2">
        <v>855</v>
      </c>
      <c r="B876" s="2">
        <f t="shared" ca="1" si="69"/>
        <v>300</v>
      </c>
      <c r="C876" s="4">
        <f t="shared" ca="1" si="72"/>
        <v>1200</v>
      </c>
      <c r="D876" s="4">
        <f t="shared" ca="1" si="73"/>
        <v>100</v>
      </c>
      <c r="E876" s="4">
        <f t="shared" si="70"/>
        <v>800</v>
      </c>
      <c r="F876" s="4">
        <f t="shared" ca="1" si="71"/>
        <v>300</v>
      </c>
    </row>
    <row r="877" spans="1:6" hidden="1" x14ac:dyDescent="0.3">
      <c r="A877" s="2">
        <v>856</v>
      </c>
      <c r="B877" s="2">
        <f t="shared" ca="1" si="69"/>
        <v>200</v>
      </c>
      <c r="C877" s="4">
        <f t="shared" ca="1" si="72"/>
        <v>800</v>
      </c>
      <c r="D877" s="4">
        <f t="shared" ca="1" si="73"/>
        <v>200</v>
      </c>
      <c r="E877" s="4">
        <f t="shared" si="70"/>
        <v>800</v>
      </c>
      <c r="F877" s="4">
        <f t="shared" ca="1" si="71"/>
        <v>-200</v>
      </c>
    </row>
    <row r="878" spans="1:6" hidden="1" x14ac:dyDescent="0.3">
      <c r="A878" s="2">
        <v>857</v>
      </c>
      <c r="B878" s="2">
        <f t="shared" ca="1" si="69"/>
        <v>350</v>
      </c>
      <c r="C878" s="4">
        <f t="shared" ca="1" si="72"/>
        <v>1400</v>
      </c>
      <c r="D878" s="4">
        <f t="shared" ca="1" si="73"/>
        <v>50</v>
      </c>
      <c r="E878" s="4">
        <f t="shared" si="70"/>
        <v>800</v>
      </c>
      <c r="F878" s="4">
        <f t="shared" ca="1" si="71"/>
        <v>550</v>
      </c>
    </row>
    <row r="879" spans="1:6" hidden="1" x14ac:dyDescent="0.3">
      <c r="A879" s="2">
        <v>858</v>
      </c>
      <c r="B879" s="2">
        <f t="shared" ca="1" si="69"/>
        <v>200</v>
      </c>
      <c r="C879" s="4">
        <f t="shared" ca="1" si="72"/>
        <v>800</v>
      </c>
      <c r="D879" s="4">
        <f t="shared" ca="1" si="73"/>
        <v>200</v>
      </c>
      <c r="E879" s="4">
        <f t="shared" si="70"/>
        <v>800</v>
      </c>
      <c r="F879" s="4">
        <f t="shared" ca="1" si="71"/>
        <v>-200</v>
      </c>
    </row>
    <row r="880" spans="1:6" hidden="1" x14ac:dyDescent="0.3">
      <c r="A880" s="2">
        <v>859</v>
      </c>
      <c r="B880" s="2">
        <f t="shared" ca="1" si="69"/>
        <v>350</v>
      </c>
      <c r="C880" s="4">
        <f t="shared" ca="1" si="72"/>
        <v>1400</v>
      </c>
      <c r="D880" s="4">
        <f t="shared" ca="1" si="73"/>
        <v>50</v>
      </c>
      <c r="E880" s="4">
        <f t="shared" si="70"/>
        <v>800</v>
      </c>
      <c r="F880" s="4">
        <f t="shared" ca="1" si="71"/>
        <v>550</v>
      </c>
    </row>
    <row r="881" spans="1:6" hidden="1" x14ac:dyDescent="0.3">
      <c r="A881" s="2">
        <v>860</v>
      </c>
      <c r="B881" s="2">
        <f t="shared" ca="1" si="69"/>
        <v>200</v>
      </c>
      <c r="C881" s="4">
        <f t="shared" ca="1" si="72"/>
        <v>800</v>
      </c>
      <c r="D881" s="4">
        <f t="shared" ca="1" si="73"/>
        <v>200</v>
      </c>
      <c r="E881" s="4">
        <f t="shared" si="70"/>
        <v>800</v>
      </c>
      <c r="F881" s="4">
        <f t="shared" ca="1" si="71"/>
        <v>-200</v>
      </c>
    </row>
    <row r="882" spans="1:6" hidden="1" x14ac:dyDescent="0.3">
      <c r="A882" s="2">
        <v>861</v>
      </c>
      <c r="B882" s="2">
        <f t="shared" ca="1" si="69"/>
        <v>300</v>
      </c>
      <c r="C882" s="4">
        <f t="shared" ca="1" si="72"/>
        <v>1200</v>
      </c>
      <c r="D882" s="4">
        <f t="shared" ca="1" si="73"/>
        <v>100</v>
      </c>
      <c r="E882" s="4">
        <f t="shared" si="70"/>
        <v>800</v>
      </c>
      <c r="F882" s="4">
        <f t="shared" ca="1" si="71"/>
        <v>300</v>
      </c>
    </row>
    <row r="883" spans="1:6" hidden="1" x14ac:dyDescent="0.3">
      <c r="A883" s="2">
        <v>862</v>
      </c>
      <c r="B883" s="2">
        <f t="shared" ca="1" si="69"/>
        <v>250</v>
      </c>
      <c r="C883" s="4">
        <f t="shared" ca="1" si="72"/>
        <v>1000</v>
      </c>
      <c r="D883" s="4">
        <f t="shared" ca="1" si="73"/>
        <v>150</v>
      </c>
      <c r="E883" s="4">
        <f t="shared" si="70"/>
        <v>800</v>
      </c>
      <c r="F883" s="4">
        <f t="shared" ca="1" si="71"/>
        <v>50</v>
      </c>
    </row>
    <row r="884" spans="1:6" hidden="1" x14ac:dyDescent="0.3">
      <c r="A884" s="2">
        <v>863</v>
      </c>
      <c r="B884" s="2">
        <f t="shared" ca="1" si="69"/>
        <v>200</v>
      </c>
      <c r="C884" s="4">
        <f t="shared" ca="1" si="72"/>
        <v>800</v>
      </c>
      <c r="D884" s="4">
        <f t="shared" ca="1" si="73"/>
        <v>200</v>
      </c>
      <c r="E884" s="4">
        <f t="shared" si="70"/>
        <v>800</v>
      </c>
      <c r="F884" s="4">
        <f t="shared" ca="1" si="71"/>
        <v>-200</v>
      </c>
    </row>
    <row r="885" spans="1:6" hidden="1" x14ac:dyDescent="0.3">
      <c r="A885" s="2">
        <v>864</v>
      </c>
      <c r="B885" s="2">
        <f t="shared" ca="1" si="69"/>
        <v>300</v>
      </c>
      <c r="C885" s="4">
        <f t="shared" ca="1" si="72"/>
        <v>1200</v>
      </c>
      <c r="D885" s="4">
        <f t="shared" ca="1" si="73"/>
        <v>100</v>
      </c>
      <c r="E885" s="4">
        <f t="shared" si="70"/>
        <v>800</v>
      </c>
      <c r="F885" s="4">
        <f t="shared" ca="1" si="71"/>
        <v>300</v>
      </c>
    </row>
    <row r="886" spans="1:6" hidden="1" x14ac:dyDescent="0.3">
      <c r="A886" s="2">
        <v>865</v>
      </c>
      <c r="B886" s="2">
        <f t="shared" ca="1" si="69"/>
        <v>200</v>
      </c>
      <c r="C886" s="4">
        <f t="shared" ca="1" si="72"/>
        <v>800</v>
      </c>
      <c r="D886" s="4">
        <f t="shared" ca="1" si="73"/>
        <v>200</v>
      </c>
      <c r="E886" s="4">
        <f t="shared" si="70"/>
        <v>800</v>
      </c>
      <c r="F886" s="4">
        <f t="shared" ca="1" si="71"/>
        <v>-200</v>
      </c>
    </row>
    <row r="887" spans="1:6" hidden="1" x14ac:dyDescent="0.3">
      <c r="A887" s="2">
        <v>866</v>
      </c>
      <c r="B887" s="2">
        <f t="shared" ca="1" si="69"/>
        <v>200</v>
      </c>
      <c r="C887" s="4">
        <f t="shared" ca="1" si="72"/>
        <v>800</v>
      </c>
      <c r="D887" s="4">
        <f t="shared" ca="1" si="73"/>
        <v>200</v>
      </c>
      <c r="E887" s="4">
        <f t="shared" si="70"/>
        <v>800</v>
      </c>
      <c r="F887" s="4">
        <f t="shared" ca="1" si="71"/>
        <v>-200</v>
      </c>
    </row>
    <row r="888" spans="1:6" hidden="1" x14ac:dyDescent="0.3">
      <c r="A888" s="2">
        <v>867</v>
      </c>
      <c r="B888" s="2">
        <f t="shared" ca="1" si="69"/>
        <v>300</v>
      </c>
      <c r="C888" s="4">
        <f t="shared" ca="1" si="72"/>
        <v>1200</v>
      </c>
      <c r="D888" s="4">
        <f t="shared" ca="1" si="73"/>
        <v>100</v>
      </c>
      <c r="E888" s="4">
        <f t="shared" si="70"/>
        <v>800</v>
      </c>
      <c r="F888" s="4">
        <f t="shared" ca="1" si="71"/>
        <v>300</v>
      </c>
    </row>
    <row r="889" spans="1:6" hidden="1" x14ac:dyDescent="0.3">
      <c r="A889" s="2">
        <v>868</v>
      </c>
      <c r="B889" s="2">
        <f t="shared" ca="1" si="69"/>
        <v>200</v>
      </c>
      <c r="C889" s="4">
        <f t="shared" ca="1" si="72"/>
        <v>800</v>
      </c>
      <c r="D889" s="4">
        <f t="shared" ca="1" si="73"/>
        <v>200</v>
      </c>
      <c r="E889" s="4">
        <f t="shared" si="70"/>
        <v>800</v>
      </c>
      <c r="F889" s="4">
        <f t="shared" ca="1" si="71"/>
        <v>-200</v>
      </c>
    </row>
    <row r="890" spans="1:6" hidden="1" x14ac:dyDescent="0.3">
      <c r="A890" s="2">
        <v>869</v>
      </c>
      <c r="B890" s="2">
        <f t="shared" ca="1" si="69"/>
        <v>350</v>
      </c>
      <c r="C890" s="4">
        <f t="shared" ca="1" si="72"/>
        <v>1400</v>
      </c>
      <c r="D890" s="4">
        <f t="shared" ca="1" si="73"/>
        <v>50</v>
      </c>
      <c r="E890" s="4">
        <f t="shared" si="70"/>
        <v>800</v>
      </c>
      <c r="F890" s="4">
        <f t="shared" ca="1" si="71"/>
        <v>550</v>
      </c>
    </row>
    <row r="891" spans="1:6" hidden="1" x14ac:dyDescent="0.3">
      <c r="A891" s="2">
        <v>870</v>
      </c>
      <c r="B891" s="2">
        <f t="shared" ca="1" si="69"/>
        <v>300</v>
      </c>
      <c r="C891" s="4">
        <f t="shared" ca="1" si="72"/>
        <v>1200</v>
      </c>
      <c r="D891" s="4">
        <f t="shared" ca="1" si="73"/>
        <v>100</v>
      </c>
      <c r="E891" s="4">
        <f t="shared" si="70"/>
        <v>800</v>
      </c>
      <c r="F891" s="4">
        <f t="shared" ca="1" si="71"/>
        <v>300</v>
      </c>
    </row>
    <row r="892" spans="1:6" hidden="1" x14ac:dyDescent="0.3">
      <c r="A892" s="2">
        <v>871</v>
      </c>
      <c r="B892" s="2">
        <f t="shared" ca="1" si="69"/>
        <v>300</v>
      </c>
      <c r="C892" s="4">
        <f t="shared" ca="1" si="72"/>
        <v>1200</v>
      </c>
      <c r="D892" s="4">
        <f t="shared" ca="1" si="73"/>
        <v>100</v>
      </c>
      <c r="E892" s="4">
        <f t="shared" si="70"/>
        <v>800</v>
      </c>
      <c r="F892" s="4">
        <f t="shared" ca="1" si="71"/>
        <v>300</v>
      </c>
    </row>
    <row r="893" spans="1:6" hidden="1" x14ac:dyDescent="0.3">
      <c r="A893" s="2">
        <v>872</v>
      </c>
      <c r="B893" s="2">
        <f t="shared" ca="1" si="69"/>
        <v>200</v>
      </c>
      <c r="C893" s="4">
        <f t="shared" ca="1" si="72"/>
        <v>800</v>
      </c>
      <c r="D893" s="4">
        <f t="shared" ca="1" si="73"/>
        <v>200</v>
      </c>
      <c r="E893" s="4">
        <f t="shared" si="70"/>
        <v>800</v>
      </c>
      <c r="F893" s="4">
        <f t="shared" ca="1" si="71"/>
        <v>-200</v>
      </c>
    </row>
    <row r="894" spans="1:6" hidden="1" x14ac:dyDescent="0.3">
      <c r="A894" s="2">
        <v>873</v>
      </c>
      <c r="B894" s="2">
        <f t="shared" ca="1" si="69"/>
        <v>200</v>
      </c>
      <c r="C894" s="4">
        <f t="shared" ca="1" si="72"/>
        <v>800</v>
      </c>
      <c r="D894" s="4">
        <f t="shared" ca="1" si="73"/>
        <v>200</v>
      </c>
      <c r="E894" s="4">
        <f t="shared" si="70"/>
        <v>800</v>
      </c>
      <c r="F894" s="4">
        <f t="shared" ca="1" si="71"/>
        <v>-200</v>
      </c>
    </row>
    <row r="895" spans="1:6" hidden="1" x14ac:dyDescent="0.3">
      <c r="A895" s="2">
        <v>874</v>
      </c>
      <c r="B895" s="2">
        <f t="shared" ca="1" si="69"/>
        <v>300</v>
      </c>
      <c r="C895" s="4">
        <f t="shared" ca="1" si="72"/>
        <v>1200</v>
      </c>
      <c r="D895" s="4">
        <f t="shared" ca="1" si="73"/>
        <v>100</v>
      </c>
      <c r="E895" s="4">
        <f t="shared" si="70"/>
        <v>800</v>
      </c>
      <c r="F895" s="4">
        <f t="shared" ca="1" si="71"/>
        <v>300</v>
      </c>
    </row>
    <row r="896" spans="1:6" hidden="1" x14ac:dyDescent="0.3">
      <c r="A896" s="2">
        <v>875</v>
      </c>
      <c r="B896" s="2">
        <f t="shared" ca="1" si="69"/>
        <v>200</v>
      </c>
      <c r="C896" s="4">
        <f t="shared" ca="1" si="72"/>
        <v>800</v>
      </c>
      <c r="D896" s="4">
        <f t="shared" ca="1" si="73"/>
        <v>200</v>
      </c>
      <c r="E896" s="4">
        <f t="shared" si="70"/>
        <v>800</v>
      </c>
      <c r="F896" s="4">
        <f t="shared" ca="1" si="71"/>
        <v>-200</v>
      </c>
    </row>
    <row r="897" spans="1:6" hidden="1" x14ac:dyDescent="0.3">
      <c r="A897" s="2">
        <v>876</v>
      </c>
      <c r="B897" s="2">
        <f t="shared" ca="1" si="69"/>
        <v>400</v>
      </c>
      <c r="C897" s="4">
        <f t="shared" ca="1" si="72"/>
        <v>1600</v>
      </c>
      <c r="D897" s="4">
        <f t="shared" ca="1" si="73"/>
        <v>0</v>
      </c>
      <c r="E897" s="4">
        <f t="shared" si="70"/>
        <v>800</v>
      </c>
      <c r="F897" s="4">
        <f t="shared" ca="1" si="71"/>
        <v>800</v>
      </c>
    </row>
    <row r="898" spans="1:6" hidden="1" x14ac:dyDescent="0.3">
      <c r="A898" s="2">
        <v>877</v>
      </c>
      <c r="B898" s="2">
        <f t="shared" ca="1" si="69"/>
        <v>200</v>
      </c>
      <c r="C898" s="4">
        <f t="shared" ca="1" si="72"/>
        <v>800</v>
      </c>
      <c r="D898" s="4">
        <f t="shared" ca="1" si="73"/>
        <v>200</v>
      </c>
      <c r="E898" s="4">
        <f t="shared" si="70"/>
        <v>800</v>
      </c>
      <c r="F898" s="4">
        <f t="shared" ca="1" si="71"/>
        <v>-200</v>
      </c>
    </row>
    <row r="899" spans="1:6" hidden="1" x14ac:dyDescent="0.3">
      <c r="A899" s="2">
        <v>878</v>
      </c>
      <c r="B899" s="2">
        <f t="shared" ca="1" si="69"/>
        <v>200</v>
      </c>
      <c r="C899" s="4">
        <f t="shared" ca="1" si="72"/>
        <v>800</v>
      </c>
      <c r="D899" s="4">
        <f t="shared" ca="1" si="73"/>
        <v>200</v>
      </c>
      <c r="E899" s="4">
        <f t="shared" si="70"/>
        <v>800</v>
      </c>
      <c r="F899" s="4">
        <f t="shared" ca="1" si="71"/>
        <v>-200</v>
      </c>
    </row>
    <row r="900" spans="1:6" hidden="1" x14ac:dyDescent="0.3">
      <c r="A900" s="2">
        <v>879</v>
      </c>
      <c r="B900" s="2">
        <f t="shared" ca="1" si="69"/>
        <v>250</v>
      </c>
      <c r="C900" s="4">
        <f t="shared" ca="1" si="72"/>
        <v>1000</v>
      </c>
      <c r="D900" s="4">
        <f t="shared" ca="1" si="73"/>
        <v>150</v>
      </c>
      <c r="E900" s="4">
        <f t="shared" si="70"/>
        <v>800</v>
      </c>
      <c r="F900" s="4">
        <f t="shared" ca="1" si="71"/>
        <v>50</v>
      </c>
    </row>
    <row r="901" spans="1:6" hidden="1" x14ac:dyDescent="0.3">
      <c r="A901" s="2">
        <v>880</v>
      </c>
      <c r="B901" s="2">
        <f t="shared" ca="1" si="69"/>
        <v>300</v>
      </c>
      <c r="C901" s="4">
        <f t="shared" ca="1" si="72"/>
        <v>1200</v>
      </c>
      <c r="D901" s="4">
        <f t="shared" ca="1" si="73"/>
        <v>100</v>
      </c>
      <c r="E901" s="4">
        <f t="shared" si="70"/>
        <v>800</v>
      </c>
      <c r="F901" s="4">
        <f t="shared" ca="1" si="71"/>
        <v>300</v>
      </c>
    </row>
    <row r="902" spans="1:6" hidden="1" x14ac:dyDescent="0.3">
      <c r="A902" s="2">
        <v>881</v>
      </c>
      <c r="B902" s="2">
        <f t="shared" ca="1" si="69"/>
        <v>200</v>
      </c>
      <c r="C902" s="4">
        <f t="shared" ca="1" si="72"/>
        <v>800</v>
      </c>
      <c r="D902" s="4">
        <f t="shared" ca="1" si="73"/>
        <v>200</v>
      </c>
      <c r="E902" s="4">
        <f t="shared" si="70"/>
        <v>800</v>
      </c>
      <c r="F902" s="4">
        <f t="shared" ca="1" si="71"/>
        <v>-200</v>
      </c>
    </row>
    <row r="903" spans="1:6" hidden="1" x14ac:dyDescent="0.3">
      <c r="A903" s="2">
        <v>882</v>
      </c>
      <c r="B903" s="2">
        <f t="shared" ca="1" si="69"/>
        <v>250</v>
      </c>
      <c r="C903" s="4">
        <f t="shared" ca="1" si="72"/>
        <v>1000</v>
      </c>
      <c r="D903" s="4">
        <f t="shared" ca="1" si="73"/>
        <v>150</v>
      </c>
      <c r="E903" s="4">
        <f t="shared" si="70"/>
        <v>800</v>
      </c>
      <c r="F903" s="4">
        <f t="shared" ca="1" si="71"/>
        <v>50</v>
      </c>
    </row>
    <row r="904" spans="1:6" hidden="1" x14ac:dyDescent="0.3">
      <c r="A904" s="2">
        <v>883</v>
      </c>
      <c r="B904" s="2">
        <f t="shared" ca="1" si="69"/>
        <v>350</v>
      </c>
      <c r="C904" s="4">
        <f t="shared" ca="1" si="72"/>
        <v>1400</v>
      </c>
      <c r="D904" s="4">
        <f t="shared" ca="1" si="73"/>
        <v>50</v>
      </c>
      <c r="E904" s="4">
        <f t="shared" si="70"/>
        <v>800</v>
      </c>
      <c r="F904" s="4">
        <f t="shared" ca="1" si="71"/>
        <v>550</v>
      </c>
    </row>
    <row r="905" spans="1:6" hidden="1" x14ac:dyDescent="0.3">
      <c r="A905" s="2">
        <v>884</v>
      </c>
      <c r="B905" s="2">
        <f t="shared" ca="1" si="69"/>
        <v>300</v>
      </c>
      <c r="C905" s="4">
        <f t="shared" ca="1" si="72"/>
        <v>1200</v>
      </c>
      <c r="D905" s="4">
        <f t="shared" ca="1" si="73"/>
        <v>100</v>
      </c>
      <c r="E905" s="4">
        <f t="shared" si="70"/>
        <v>800</v>
      </c>
      <c r="F905" s="4">
        <f t="shared" ca="1" si="71"/>
        <v>300</v>
      </c>
    </row>
    <row r="906" spans="1:6" hidden="1" x14ac:dyDescent="0.3">
      <c r="A906" s="2">
        <v>885</v>
      </c>
      <c r="B906" s="2">
        <f t="shared" ca="1" si="69"/>
        <v>250</v>
      </c>
      <c r="C906" s="4">
        <f t="shared" ca="1" si="72"/>
        <v>1000</v>
      </c>
      <c r="D906" s="4">
        <f t="shared" ca="1" si="73"/>
        <v>150</v>
      </c>
      <c r="E906" s="4">
        <f t="shared" si="70"/>
        <v>800</v>
      </c>
      <c r="F906" s="4">
        <f t="shared" ca="1" si="71"/>
        <v>50</v>
      </c>
    </row>
    <row r="907" spans="1:6" hidden="1" x14ac:dyDescent="0.3">
      <c r="A907" s="2">
        <v>886</v>
      </c>
      <c r="B907" s="2">
        <f t="shared" ca="1" si="69"/>
        <v>200</v>
      </c>
      <c r="C907" s="4">
        <f t="shared" ca="1" si="72"/>
        <v>800</v>
      </c>
      <c r="D907" s="4">
        <f t="shared" ca="1" si="73"/>
        <v>200</v>
      </c>
      <c r="E907" s="4">
        <f t="shared" si="70"/>
        <v>800</v>
      </c>
      <c r="F907" s="4">
        <f t="shared" ca="1" si="71"/>
        <v>-200</v>
      </c>
    </row>
    <row r="908" spans="1:6" hidden="1" x14ac:dyDescent="0.3">
      <c r="A908" s="2">
        <v>887</v>
      </c>
      <c r="B908" s="2">
        <f t="shared" ca="1" si="69"/>
        <v>200</v>
      </c>
      <c r="C908" s="4">
        <f t="shared" ca="1" si="72"/>
        <v>800</v>
      </c>
      <c r="D908" s="4">
        <f t="shared" ca="1" si="73"/>
        <v>200</v>
      </c>
      <c r="E908" s="4">
        <f t="shared" si="70"/>
        <v>800</v>
      </c>
      <c r="F908" s="4">
        <f t="shared" ca="1" si="71"/>
        <v>-200</v>
      </c>
    </row>
    <row r="909" spans="1:6" hidden="1" x14ac:dyDescent="0.3">
      <c r="A909" s="2">
        <v>888</v>
      </c>
      <c r="B909" s="2">
        <f t="shared" ca="1" si="69"/>
        <v>200</v>
      </c>
      <c r="C909" s="4">
        <f t="shared" ca="1" si="72"/>
        <v>800</v>
      </c>
      <c r="D909" s="4">
        <f t="shared" ca="1" si="73"/>
        <v>200</v>
      </c>
      <c r="E909" s="4">
        <f t="shared" si="70"/>
        <v>800</v>
      </c>
      <c r="F909" s="4">
        <f t="shared" ca="1" si="71"/>
        <v>-200</v>
      </c>
    </row>
    <row r="910" spans="1:6" hidden="1" x14ac:dyDescent="0.3">
      <c r="A910" s="2">
        <v>889</v>
      </c>
      <c r="B910" s="2">
        <f t="shared" ca="1" si="69"/>
        <v>300</v>
      </c>
      <c r="C910" s="4">
        <f t="shared" ca="1" si="72"/>
        <v>1200</v>
      </c>
      <c r="D910" s="4">
        <f t="shared" ca="1" si="73"/>
        <v>100</v>
      </c>
      <c r="E910" s="4">
        <f t="shared" si="70"/>
        <v>800</v>
      </c>
      <c r="F910" s="4">
        <f t="shared" ca="1" si="71"/>
        <v>300</v>
      </c>
    </row>
    <row r="911" spans="1:6" hidden="1" x14ac:dyDescent="0.3">
      <c r="A911" s="2">
        <v>890</v>
      </c>
      <c r="B911" s="2">
        <f t="shared" ca="1" si="69"/>
        <v>350</v>
      </c>
      <c r="C911" s="4">
        <f t="shared" ca="1" si="72"/>
        <v>1400</v>
      </c>
      <c r="D911" s="4">
        <f t="shared" ca="1" si="73"/>
        <v>50</v>
      </c>
      <c r="E911" s="4">
        <f t="shared" si="70"/>
        <v>800</v>
      </c>
      <c r="F911" s="4">
        <f t="shared" ca="1" si="71"/>
        <v>550</v>
      </c>
    </row>
    <row r="912" spans="1:6" hidden="1" x14ac:dyDescent="0.3">
      <c r="A912" s="2">
        <v>891</v>
      </c>
      <c r="B912" s="2">
        <f t="shared" ca="1" si="69"/>
        <v>200</v>
      </c>
      <c r="C912" s="4">
        <f t="shared" ca="1" si="72"/>
        <v>800</v>
      </c>
      <c r="D912" s="4">
        <f t="shared" ca="1" si="73"/>
        <v>200</v>
      </c>
      <c r="E912" s="4">
        <f t="shared" si="70"/>
        <v>800</v>
      </c>
      <c r="F912" s="4">
        <f t="shared" ca="1" si="71"/>
        <v>-200</v>
      </c>
    </row>
    <row r="913" spans="1:6" hidden="1" x14ac:dyDescent="0.3">
      <c r="A913" s="2">
        <v>892</v>
      </c>
      <c r="B913" s="2">
        <f t="shared" ca="1" si="69"/>
        <v>200</v>
      </c>
      <c r="C913" s="4">
        <f t="shared" ca="1" si="72"/>
        <v>800</v>
      </c>
      <c r="D913" s="4">
        <f t="shared" ca="1" si="73"/>
        <v>200</v>
      </c>
      <c r="E913" s="4">
        <f t="shared" si="70"/>
        <v>800</v>
      </c>
      <c r="F913" s="4">
        <f t="shared" ca="1" si="71"/>
        <v>-200</v>
      </c>
    </row>
    <row r="914" spans="1:6" hidden="1" x14ac:dyDescent="0.3">
      <c r="A914" s="2">
        <v>893</v>
      </c>
      <c r="B914" s="2">
        <f t="shared" ca="1" si="69"/>
        <v>200</v>
      </c>
      <c r="C914" s="4">
        <f t="shared" ca="1" si="72"/>
        <v>800</v>
      </c>
      <c r="D914" s="4">
        <f t="shared" ca="1" si="73"/>
        <v>200</v>
      </c>
      <c r="E914" s="4">
        <f t="shared" si="70"/>
        <v>800</v>
      </c>
      <c r="F914" s="4">
        <f t="shared" ca="1" si="71"/>
        <v>-200</v>
      </c>
    </row>
    <row r="915" spans="1:6" hidden="1" x14ac:dyDescent="0.3">
      <c r="A915" s="2">
        <v>894</v>
      </c>
      <c r="B915" s="2">
        <f t="shared" ca="1" si="69"/>
        <v>300</v>
      </c>
      <c r="C915" s="4">
        <f t="shared" ca="1" si="72"/>
        <v>1200</v>
      </c>
      <c r="D915" s="4">
        <f t="shared" ca="1" si="73"/>
        <v>100</v>
      </c>
      <c r="E915" s="4">
        <f t="shared" si="70"/>
        <v>800</v>
      </c>
      <c r="F915" s="4">
        <f t="shared" ca="1" si="71"/>
        <v>300</v>
      </c>
    </row>
    <row r="916" spans="1:6" hidden="1" x14ac:dyDescent="0.3">
      <c r="A916" s="2">
        <v>895</v>
      </c>
      <c r="B916" s="2">
        <f t="shared" ca="1" si="69"/>
        <v>200</v>
      </c>
      <c r="C916" s="4">
        <f t="shared" ca="1" si="72"/>
        <v>800</v>
      </c>
      <c r="D916" s="4">
        <f t="shared" ca="1" si="73"/>
        <v>200</v>
      </c>
      <c r="E916" s="4">
        <f t="shared" si="70"/>
        <v>800</v>
      </c>
      <c r="F916" s="4">
        <f t="shared" ca="1" si="71"/>
        <v>-200</v>
      </c>
    </row>
    <row r="917" spans="1:6" hidden="1" x14ac:dyDescent="0.3">
      <c r="A917" s="2">
        <v>896</v>
      </c>
      <c r="B917" s="2">
        <f t="shared" ca="1" si="69"/>
        <v>300</v>
      </c>
      <c r="C917" s="4">
        <f t="shared" ca="1" si="72"/>
        <v>1200</v>
      </c>
      <c r="D917" s="4">
        <f t="shared" ca="1" si="73"/>
        <v>100</v>
      </c>
      <c r="E917" s="4">
        <f t="shared" si="70"/>
        <v>800</v>
      </c>
      <c r="F917" s="4">
        <f t="shared" ca="1" si="71"/>
        <v>300</v>
      </c>
    </row>
    <row r="918" spans="1:6" hidden="1" x14ac:dyDescent="0.3">
      <c r="A918" s="2">
        <v>897</v>
      </c>
      <c r="B918" s="2">
        <f t="shared" ca="1" si="69"/>
        <v>250</v>
      </c>
      <c r="C918" s="4">
        <f t="shared" ca="1" si="72"/>
        <v>1000</v>
      </c>
      <c r="D918" s="4">
        <f t="shared" ca="1" si="73"/>
        <v>150</v>
      </c>
      <c r="E918" s="4">
        <f t="shared" si="70"/>
        <v>800</v>
      </c>
      <c r="F918" s="4">
        <f t="shared" ca="1" si="71"/>
        <v>50</v>
      </c>
    </row>
    <row r="919" spans="1:6" hidden="1" x14ac:dyDescent="0.3">
      <c r="A919" s="2">
        <v>898</v>
      </c>
      <c r="B919" s="2">
        <f t="shared" ref="B919:B982" ca="1" si="74">VLOOKUP(RAND(),$A$9:$C$13,3)</f>
        <v>350</v>
      </c>
      <c r="C919" s="4">
        <f t="shared" ca="1" si="72"/>
        <v>1400</v>
      </c>
      <c r="D919" s="4">
        <f t="shared" ca="1" si="73"/>
        <v>50</v>
      </c>
      <c r="E919" s="4">
        <f t="shared" ref="E919:E982" si="75">$B$17*$B$3</f>
        <v>800</v>
      </c>
      <c r="F919" s="4">
        <f t="shared" ca="1" si="71"/>
        <v>550</v>
      </c>
    </row>
    <row r="920" spans="1:6" hidden="1" x14ac:dyDescent="0.3">
      <c r="A920" s="2">
        <v>899</v>
      </c>
      <c r="B920" s="2">
        <f t="shared" ca="1" si="74"/>
        <v>350</v>
      </c>
      <c r="C920" s="4">
        <f t="shared" ca="1" si="72"/>
        <v>1400</v>
      </c>
      <c r="D920" s="4">
        <f t="shared" ca="1" si="73"/>
        <v>50</v>
      </c>
      <c r="E920" s="4">
        <f t="shared" si="75"/>
        <v>800</v>
      </c>
      <c r="F920" s="4">
        <f t="shared" ca="1" si="71"/>
        <v>550</v>
      </c>
    </row>
    <row r="921" spans="1:6" hidden="1" x14ac:dyDescent="0.3">
      <c r="A921" s="2">
        <v>900</v>
      </c>
      <c r="B921" s="2">
        <f t="shared" ca="1" si="74"/>
        <v>350</v>
      </c>
      <c r="C921" s="4">
        <f t="shared" ca="1" si="72"/>
        <v>1400</v>
      </c>
      <c r="D921" s="4">
        <f t="shared" ca="1" si="73"/>
        <v>50</v>
      </c>
      <c r="E921" s="4">
        <f t="shared" si="75"/>
        <v>800</v>
      </c>
      <c r="F921" s="4">
        <f t="shared" ca="1" si="71"/>
        <v>550</v>
      </c>
    </row>
    <row r="922" spans="1:6" hidden="1" x14ac:dyDescent="0.3">
      <c r="A922" s="2">
        <v>901</v>
      </c>
      <c r="B922" s="2">
        <f t="shared" ca="1" si="74"/>
        <v>250</v>
      </c>
      <c r="C922" s="4">
        <f t="shared" ca="1" si="72"/>
        <v>1000</v>
      </c>
      <c r="D922" s="4">
        <f t="shared" ca="1" si="73"/>
        <v>150</v>
      </c>
      <c r="E922" s="4">
        <f t="shared" si="75"/>
        <v>800</v>
      </c>
      <c r="F922" s="4">
        <f t="shared" ca="1" si="71"/>
        <v>50</v>
      </c>
    </row>
    <row r="923" spans="1:6" hidden="1" x14ac:dyDescent="0.3">
      <c r="A923" s="2">
        <v>902</v>
      </c>
      <c r="B923" s="2">
        <f t="shared" ca="1" si="74"/>
        <v>200</v>
      </c>
      <c r="C923" s="4">
        <f t="shared" ca="1" si="72"/>
        <v>800</v>
      </c>
      <c r="D923" s="4">
        <f t="shared" ca="1" si="73"/>
        <v>200</v>
      </c>
      <c r="E923" s="4">
        <f t="shared" si="75"/>
        <v>800</v>
      </c>
      <c r="F923" s="4">
        <f t="shared" ca="1" si="71"/>
        <v>-200</v>
      </c>
    </row>
    <row r="924" spans="1:6" hidden="1" x14ac:dyDescent="0.3">
      <c r="A924" s="2">
        <v>903</v>
      </c>
      <c r="B924" s="2">
        <f t="shared" ca="1" si="74"/>
        <v>200</v>
      </c>
      <c r="C924" s="4">
        <f t="shared" ca="1" si="72"/>
        <v>800</v>
      </c>
      <c r="D924" s="4">
        <f t="shared" ca="1" si="73"/>
        <v>200</v>
      </c>
      <c r="E924" s="4">
        <f t="shared" si="75"/>
        <v>800</v>
      </c>
      <c r="F924" s="4">
        <f t="shared" ca="1" si="71"/>
        <v>-200</v>
      </c>
    </row>
    <row r="925" spans="1:6" hidden="1" x14ac:dyDescent="0.3">
      <c r="A925" s="2">
        <v>904</v>
      </c>
      <c r="B925" s="2">
        <f t="shared" ca="1" si="74"/>
        <v>200</v>
      </c>
      <c r="C925" s="4">
        <f t="shared" ca="1" si="72"/>
        <v>800</v>
      </c>
      <c r="D925" s="4">
        <f t="shared" ca="1" si="73"/>
        <v>200</v>
      </c>
      <c r="E925" s="4">
        <f t="shared" si="75"/>
        <v>800</v>
      </c>
      <c r="F925" s="4">
        <f t="shared" ca="1" si="71"/>
        <v>-200</v>
      </c>
    </row>
    <row r="926" spans="1:6" hidden="1" x14ac:dyDescent="0.3">
      <c r="A926" s="2">
        <v>905</v>
      </c>
      <c r="B926" s="2">
        <f t="shared" ca="1" si="74"/>
        <v>350</v>
      </c>
      <c r="C926" s="4">
        <f t="shared" ca="1" si="72"/>
        <v>1400</v>
      </c>
      <c r="D926" s="4">
        <f t="shared" ca="1" si="73"/>
        <v>50</v>
      </c>
      <c r="E926" s="4">
        <f t="shared" si="75"/>
        <v>800</v>
      </c>
      <c r="F926" s="4">
        <f t="shared" ca="1" si="71"/>
        <v>550</v>
      </c>
    </row>
    <row r="927" spans="1:6" hidden="1" x14ac:dyDescent="0.3">
      <c r="A927" s="2">
        <v>906</v>
      </c>
      <c r="B927" s="2">
        <f t="shared" ca="1" si="74"/>
        <v>350</v>
      </c>
      <c r="C927" s="4">
        <f t="shared" ca="1" si="72"/>
        <v>1400</v>
      </c>
      <c r="D927" s="4">
        <f t="shared" ca="1" si="73"/>
        <v>50</v>
      </c>
      <c r="E927" s="4">
        <f t="shared" si="75"/>
        <v>800</v>
      </c>
      <c r="F927" s="4">
        <f t="shared" ca="1" si="71"/>
        <v>550</v>
      </c>
    </row>
    <row r="928" spans="1:6" hidden="1" x14ac:dyDescent="0.3">
      <c r="A928" s="2">
        <v>907</v>
      </c>
      <c r="B928" s="2">
        <f t="shared" ca="1" si="74"/>
        <v>350</v>
      </c>
      <c r="C928" s="4">
        <f t="shared" ca="1" si="72"/>
        <v>1400</v>
      </c>
      <c r="D928" s="4">
        <f t="shared" ca="1" si="73"/>
        <v>50</v>
      </c>
      <c r="E928" s="4">
        <f t="shared" si="75"/>
        <v>800</v>
      </c>
      <c r="F928" s="4">
        <f t="shared" ca="1" si="71"/>
        <v>550</v>
      </c>
    </row>
    <row r="929" spans="1:6" hidden="1" x14ac:dyDescent="0.3">
      <c r="A929" s="2">
        <v>908</v>
      </c>
      <c r="B929" s="2">
        <f t="shared" ca="1" si="74"/>
        <v>200</v>
      </c>
      <c r="C929" s="4">
        <f t="shared" ca="1" si="72"/>
        <v>800</v>
      </c>
      <c r="D929" s="4">
        <f t="shared" ca="1" si="73"/>
        <v>200</v>
      </c>
      <c r="E929" s="4">
        <f t="shared" si="75"/>
        <v>800</v>
      </c>
      <c r="F929" s="4">
        <f t="shared" ca="1" si="71"/>
        <v>-200</v>
      </c>
    </row>
    <row r="930" spans="1:6" hidden="1" x14ac:dyDescent="0.3">
      <c r="A930" s="2">
        <v>909</v>
      </c>
      <c r="B930" s="2">
        <f t="shared" ca="1" si="74"/>
        <v>300</v>
      </c>
      <c r="C930" s="4">
        <f t="shared" ca="1" si="72"/>
        <v>1200</v>
      </c>
      <c r="D930" s="4">
        <f t="shared" ca="1" si="73"/>
        <v>100</v>
      </c>
      <c r="E930" s="4">
        <f t="shared" si="75"/>
        <v>800</v>
      </c>
      <c r="F930" s="4">
        <f t="shared" ca="1" si="71"/>
        <v>300</v>
      </c>
    </row>
    <row r="931" spans="1:6" hidden="1" x14ac:dyDescent="0.3">
      <c r="A931" s="2">
        <v>910</v>
      </c>
      <c r="B931" s="2">
        <f t="shared" ca="1" si="74"/>
        <v>200</v>
      </c>
      <c r="C931" s="4">
        <f t="shared" ca="1" si="72"/>
        <v>800</v>
      </c>
      <c r="D931" s="4">
        <f t="shared" ca="1" si="73"/>
        <v>200</v>
      </c>
      <c r="E931" s="4">
        <f t="shared" si="75"/>
        <v>800</v>
      </c>
      <c r="F931" s="4">
        <f t="shared" ref="F931:F994" ca="1" si="76">C931-D931-E931</f>
        <v>-200</v>
      </c>
    </row>
    <row r="932" spans="1:6" hidden="1" x14ac:dyDescent="0.3">
      <c r="A932" s="2">
        <v>911</v>
      </c>
      <c r="B932" s="2">
        <f t="shared" ca="1" si="74"/>
        <v>300</v>
      </c>
      <c r="C932" s="4">
        <f t="shared" ref="C932:C995" ca="1" si="77">$B$2*MIN($B$17,B932)</f>
        <v>1200</v>
      </c>
      <c r="D932" s="4">
        <f t="shared" ref="D932:D995" ca="1" si="78">$B$4*MAX(0,$B$17-B932)</f>
        <v>100</v>
      </c>
      <c r="E932" s="4">
        <f t="shared" si="75"/>
        <v>800</v>
      </c>
      <c r="F932" s="4">
        <f t="shared" ca="1" si="76"/>
        <v>300</v>
      </c>
    </row>
    <row r="933" spans="1:6" hidden="1" x14ac:dyDescent="0.3">
      <c r="A933" s="2">
        <v>912</v>
      </c>
      <c r="B933" s="2">
        <f t="shared" ca="1" si="74"/>
        <v>200</v>
      </c>
      <c r="C933" s="4">
        <f t="shared" ca="1" si="77"/>
        <v>800</v>
      </c>
      <c r="D933" s="4">
        <f t="shared" ca="1" si="78"/>
        <v>200</v>
      </c>
      <c r="E933" s="4">
        <f t="shared" si="75"/>
        <v>800</v>
      </c>
      <c r="F933" s="4">
        <f t="shared" ca="1" si="76"/>
        <v>-200</v>
      </c>
    </row>
    <row r="934" spans="1:6" hidden="1" x14ac:dyDescent="0.3">
      <c r="A934" s="2">
        <v>913</v>
      </c>
      <c r="B934" s="2">
        <f t="shared" ca="1" si="74"/>
        <v>250</v>
      </c>
      <c r="C934" s="4">
        <f t="shared" ca="1" si="77"/>
        <v>1000</v>
      </c>
      <c r="D934" s="4">
        <f t="shared" ca="1" si="78"/>
        <v>150</v>
      </c>
      <c r="E934" s="4">
        <f t="shared" si="75"/>
        <v>800</v>
      </c>
      <c r="F934" s="4">
        <f t="shared" ca="1" si="76"/>
        <v>50</v>
      </c>
    </row>
    <row r="935" spans="1:6" hidden="1" x14ac:dyDescent="0.3">
      <c r="A935" s="2">
        <v>914</v>
      </c>
      <c r="B935" s="2">
        <f t="shared" ca="1" si="74"/>
        <v>250</v>
      </c>
      <c r="C935" s="4">
        <f t="shared" ca="1" si="77"/>
        <v>1000</v>
      </c>
      <c r="D935" s="4">
        <f t="shared" ca="1" si="78"/>
        <v>150</v>
      </c>
      <c r="E935" s="4">
        <f t="shared" si="75"/>
        <v>800</v>
      </c>
      <c r="F935" s="4">
        <f t="shared" ca="1" si="76"/>
        <v>50</v>
      </c>
    </row>
    <row r="936" spans="1:6" hidden="1" x14ac:dyDescent="0.3">
      <c r="A936" s="2">
        <v>915</v>
      </c>
      <c r="B936" s="2">
        <f t="shared" ca="1" si="74"/>
        <v>300</v>
      </c>
      <c r="C936" s="4">
        <f t="shared" ca="1" si="77"/>
        <v>1200</v>
      </c>
      <c r="D936" s="4">
        <f t="shared" ca="1" si="78"/>
        <v>100</v>
      </c>
      <c r="E936" s="4">
        <f t="shared" si="75"/>
        <v>800</v>
      </c>
      <c r="F936" s="4">
        <f t="shared" ca="1" si="76"/>
        <v>300</v>
      </c>
    </row>
    <row r="937" spans="1:6" hidden="1" x14ac:dyDescent="0.3">
      <c r="A937" s="2">
        <v>916</v>
      </c>
      <c r="B937" s="2">
        <f t="shared" ca="1" si="74"/>
        <v>350</v>
      </c>
      <c r="C937" s="4">
        <f t="shared" ca="1" si="77"/>
        <v>1400</v>
      </c>
      <c r="D937" s="4">
        <f t="shared" ca="1" si="78"/>
        <v>50</v>
      </c>
      <c r="E937" s="4">
        <f t="shared" si="75"/>
        <v>800</v>
      </c>
      <c r="F937" s="4">
        <f t="shared" ca="1" si="76"/>
        <v>550</v>
      </c>
    </row>
    <row r="938" spans="1:6" hidden="1" x14ac:dyDescent="0.3">
      <c r="A938" s="2">
        <v>917</v>
      </c>
      <c r="B938" s="2">
        <f t="shared" ca="1" si="74"/>
        <v>200</v>
      </c>
      <c r="C938" s="4">
        <f t="shared" ca="1" si="77"/>
        <v>800</v>
      </c>
      <c r="D938" s="4">
        <f t="shared" ca="1" si="78"/>
        <v>200</v>
      </c>
      <c r="E938" s="4">
        <f t="shared" si="75"/>
        <v>800</v>
      </c>
      <c r="F938" s="4">
        <f t="shared" ca="1" si="76"/>
        <v>-200</v>
      </c>
    </row>
    <row r="939" spans="1:6" hidden="1" x14ac:dyDescent="0.3">
      <c r="A939" s="2">
        <v>918</v>
      </c>
      <c r="B939" s="2">
        <f t="shared" ca="1" si="74"/>
        <v>350</v>
      </c>
      <c r="C939" s="4">
        <f t="shared" ca="1" si="77"/>
        <v>1400</v>
      </c>
      <c r="D939" s="4">
        <f t="shared" ca="1" si="78"/>
        <v>50</v>
      </c>
      <c r="E939" s="4">
        <f t="shared" si="75"/>
        <v>800</v>
      </c>
      <c r="F939" s="4">
        <f t="shared" ca="1" si="76"/>
        <v>550</v>
      </c>
    </row>
    <row r="940" spans="1:6" hidden="1" x14ac:dyDescent="0.3">
      <c r="A940" s="2">
        <v>919</v>
      </c>
      <c r="B940" s="2">
        <f t="shared" ca="1" si="74"/>
        <v>300</v>
      </c>
      <c r="C940" s="4">
        <f t="shared" ca="1" si="77"/>
        <v>1200</v>
      </c>
      <c r="D940" s="4">
        <f t="shared" ca="1" si="78"/>
        <v>100</v>
      </c>
      <c r="E940" s="4">
        <f t="shared" si="75"/>
        <v>800</v>
      </c>
      <c r="F940" s="4">
        <f t="shared" ca="1" si="76"/>
        <v>300</v>
      </c>
    </row>
    <row r="941" spans="1:6" hidden="1" x14ac:dyDescent="0.3">
      <c r="A941" s="2">
        <v>920</v>
      </c>
      <c r="B941" s="2">
        <f t="shared" ca="1" si="74"/>
        <v>300</v>
      </c>
      <c r="C941" s="4">
        <f t="shared" ca="1" si="77"/>
        <v>1200</v>
      </c>
      <c r="D941" s="4">
        <f t="shared" ca="1" si="78"/>
        <v>100</v>
      </c>
      <c r="E941" s="4">
        <f t="shared" si="75"/>
        <v>800</v>
      </c>
      <c r="F941" s="4">
        <f t="shared" ca="1" si="76"/>
        <v>300</v>
      </c>
    </row>
    <row r="942" spans="1:6" hidden="1" x14ac:dyDescent="0.3">
      <c r="A942" s="2">
        <v>921</v>
      </c>
      <c r="B942" s="2">
        <f t="shared" ca="1" si="74"/>
        <v>200</v>
      </c>
      <c r="C942" s="4">
        <f t="shared" ca="1" si="77"/>
        <v>800</v>
      </c>
      <c r="D942" s="4">
        <f t="shared" ca="1" si="78"/>
        <v>200</v>
      </c>
      <c r="E942" s="4">
        <f t="shared" si="75"/>
        <v>800</v>
      </c>
      <c r="F942" s="4">
        <f t="shared" ca="1" si="76"/>
        <v>-200</v>
      </c>
    </row>
    <row r="943" spans="1:6" hidden="1" x14ac:dyDescent="0.3">
      <c r="A943" s="2">
        <v>922</v>
      </c>
      <c r="B943" s="2">
        <f t="shared" ca="1" si="74"/>
        <v>300</v>
      </c>
      <c r="C943" s="4">
        <f t="shared" ca="1" si="77"/>
        <v>1200</v>
      </c>
      <c r="D943" s="4">
        <f t="shared" ca="1" si="78"/>
        <v>100</v>
      </c>
      <c r="E943" s="4">
        <f t="shared" si="75"/>
        <v>800</v>
      </c>
      <c r="F943" s="4">
        <f t="shared" ca="1" si="76"/>
        <v>300</v>
      </c>
    </row>
    <row r="944" spans="1:6" hidden="1" x14ac:dyDescent="0.3">
      <c r="A944" s="2">
        <v>923</v>
      </c>
      <c r="B944" s="2">
        <f t="shared" ca="1" si="74"/>
        <v>350</v>
      </c>
      <c r="C944" s="4">
        <f t="shared" ca="1" si="77"/>
        <v>1400</v>
      </c>
      <c r="D944" s="4">
        <f t="shared" ca="1" si="78"/>
        <v>50</v>
      </c>
      <c r="E944" s="4">
        <f t="shared" si="75"/>
        <v>800</v>
      </c>
      <c r="F944" s="4">
        <f t="shared" ca="1" si="76"/>
        <v>550</v>
      </c>
    </row>
    <row r="945" spans="1:6" hidden="1" x14ac:dyDescent="0.3">
      <c r="A945" s="2">
        <v>924</v>
      </c>
      <c r="B945" s="2">
        <f t="shared" ca="1" si="74"/>
        <v>300</v>
      </c>
      <c r="C945" s="4">
        <f t="shared" ca="1" si="77"/>
        <v>1200</v>
      </c>
      <c r="D945" s="4">
        <f t="shared" ca="1" si="78"/>
        <v>100</v>
      </c>
      <c r="E945" s="4">
        <f t="shared" si="75"/>
        <v>800</v>
      </c>
      <c r="F945" s="4">
        <f t="shared" ca="1" si="76"/>
        <v>300</v>
      </c>
    </row>
    <row r="946" spans="1:6" hidden="1" x14ac:dyDescent="0.3">
      <c r="A946" s="2">
        <v>925</v>
      </c>
      <c r="B946" s="2">
        <f t="shared" ca="1" si="74"/>
        <v>200</v>
      </c>
      <c r="C946" s="4">
        <f t="shared" ca="1" si="77"/>
        <v>800</v>
      </c>
      <c r="D946" s="4">
        <f t="shared" ca="1" si="78"/>
        <v>200</v>
      </c>
      <c r="E946" s="4">
        <f t="shared" si="75"/>
        <v>800</v>
      </c>
      <c r="F946" s="4">
        <f t="shared" ca="1" si="76"/>
        <v>-200</v>
      </c>
    </row>
    <row r="947" spans="1:6" hidden="1" x14ac:dyDescent="0.3">
      <c r="A947" s="2">
        <v>926</v>
      </c>
      <c r="B947" s="2">
        <f t="shared" ca="1" si="74"/>
        <v>300</v>
      </c>
      <c r="C947" s="4">
        <f t="shared" ca="1" si="77"/>
        <v>1200</v>
      </c>
      <c r="D947" s="4">
        <f t="shared" ca="1" si="78"/>
        <v>100</v>
      </c>
      <c r="E947" s="4">
        <f t="shared" si="75"/>
        <v>800</v>
      </c>
      <c r="F947" s="4">
        <f t="shared" ca="1" si="76"/>
        <v>300</v>
      </c>
    </row>
    <row r="948" spans="1:6" hidden="1" x14ac:dyDescent="0.3">
      <c r="A948" s="2">
        <v>927</v>
      </c>
      <c r="B948" s="2">
        <f t="shared" ca="1" si="74"/>
        <v>250</v>
      </c>
      <c r="C948" s="4">
        <f t="shared" ca="1" si="77"/>
        <v>1000</v>
      </c>
      <c r="D948" s="4">
        <f t="shared" ca="1" si="78"/>
        <v>150</v>
      </c>
      <c r="E948" s="4">
        <f t="shared" si="75"/>
        <v>800</v>
      </c>
      <c r="F948" s="4">
        <f t="shared" ca="1" si="76"/>
        <v>50</v>
      </c>
    </row>
    <row r="949" spans="1:6" hidden="1" x14ac:dyDescent="0.3">
      <c r="A949" s="2">
        <v>928</v>
      </c>
      <c r="B949" s="2">
        <f t="shared" ca="1" si="74"/>
        <v>350</v>
      </c>
      <c r="C949" s="4">
        <f t="shared" ca="1" si="77"/>
        <v>1400</v>
      </c>
      <c r="D949" s="4">
        <f t="shared" ca="1" si="78"/>
        <v>50</v>
      </c>
      <c r="E949" s="4">
        <f t="shared" si="75"/>
        <v>800</v>
      </c>
      <c r="F949" s="4">
        <f t="shared" ca="1" si="76"/>
        <v>550</v>
      </c>
    </row>
    <row r="950" spans="1:6" hidden="1" x14ac:dyDescent="0.3">
      <c r="A950" s="2">
        <v>929</v>
      </c>
      <c r="B950" s="2">
        <f t="shared" ca="1" si="74"/>
        <v>200</v>
      </c>
      <c r="C950" s="4">
        <f t="shared" ca="1" si="77"/>
        <v>800</v>
      </c>
      <c r="D950" s="4">
        <f t="shared" ca="1" si="78"/>
        <v>200</v>
      </c>
      <c r="E950" s="4">
        <f t="shared" si="75"/>
        <v>800</v>
      </c>
      <c r="F950" s="4">
        <f t="shared" ca="1" si="76"/>
        <v>-200</v>
      </c>
    </row>
    <row r="951" spans="1:6" hidden="1" x14ac:dyDescent="0.3">
      <c r="A951" s="2">
        <v>930</v>
      </c>
      <c r="B951" s="2">
        <f t="shared" ca="1" si="74"/>
        <v>350</v>
      </c>
      <c r="C951" s="4">
        <f t="shared" ca="1" si="77"/>
        <v>1400</v>
      </c>
      <c r="D951" s="4">
        <f t="shared" ca="1" si="78"/>
        <v>50</v>
      </c>
      <c r="E951" s="4">
        <f t="shared" si="75"/>
        <v>800</v>
      </c>
      <c r="F951" s="4">
        <f t="shared" ca="1" si="76"/>
        <v>550</v>
      </c>
    </row>
    <row r="952" spans="1:6" hidden="1" x14ac:dyDescent="0.3">
      <c r="A952" s="2">
        <v>931</v>
      </c>
      <c r="B952" s="2">
        <f t="shared" ca="1" si="74"/>
        <v>300</v>
      </c>
      <c r="C952" s="4">
        <f t="shared" ca="1" si="77"/>
        <v>1200</v>
      </c>
      <c r="D952" s="4">
        <f t="shared" ca="1" si="78"/>
        <v>100</v>
      </c>
      <c r="E952" s="4">
        <f t="shared" si="75"/>
        <v>800</v>
      </c>
      <c r="F952" s="4">
        <f t="shared" ca="1" si="76"/>
        <v>300</v>
      </c>
    </row>
    <row r="953" spans="1:6" hidden="1" x14ac:dyDescent="0.3">
      <c r="A953" s="2">
        <v>932</v>
      </c>
      <c r="B953" s="2">
        <f t="shared" ca="1" si="74"/>
        <v>200</v>
      </c>
      <c r="C953" s="4">
        <f t="shared" ca="1" si="77"/>
        <v>800</v>
      </c>
      <c r="D953" s="4">
        <f t="shared" ca="1" si="78"/>
        <v>200</v>
      </c>
      <c r="E953" s="4">
        <f t="shared" si="75"/>
        <v>800</v>
      </c>
      <c r="F953" s="4">
        <f t="shared" ca="1" si="76"/>
        <v>-200</v>
      </c>
    </row>
    <row r="954" spans="1:6" hidden="1" x14ac:dyDescent="0.3">
      <c r="A954" s="2">
        <v>933</v>
      </c>
      <c r="B954" s="2">
        <f t="shared" ca="1" si="74"/>
        <v>200</v>
      </c>
      <c r="C954" s="4">
        <f t="shared" ca="1" si="77"/>
        <v>800</v>
      </c>
      <c r="D954" s="4">
        <f t="shared" ca="1" si="78"/>
        <v>200</v>
      </c>
      <c r="E954" s="4">
        <f t="shared" si="75"/>
        <v>800</v>
      </c>
      <c r="F954" s="4">
        <f t="shared" ca="1" si="76"/>
        <v>-200</v>
      </c>
    </row>
    <row r="955" spans="1:6" hidden="1" x14ac:dyDescent="0.3">
      <c r="A955" s="2">
        <v>934</v>
      </c>
      <c r="B955" s="2">
        <f t="shared" ca="1" si="74"/>
        <v>200</v>
      </c>
      <c r="C955" s="4">
        <f t="shared" ca="1" si="77"/>
        <v>800</v>
      </c>
      <c r="D955" s="4">
        <f t="shared" ca="1" si="78"/>
        <v>200</v>
      </c>
      <c r="E955" s="4">
        <f t="shared" si="75"/>
        <v>800</v>
      </c>
      <c r="F955" s="4">
        <f t="shared" ca="1" si="76"/>
        <v>-200</v>
      </c>
    </row>
    <row r="956" spans="1:6" hidden="1" x14ac:dyDescent="0.3">
      <c r="A956" s="2">
        <v>935</v>
      </c>
      <c r="B956" s="2">
        <f t="shared" ca="1" si="74"/>
        <v>200</v>
      </c>
      <c r="C956" s="4">
        <f t="shared" ca="1" si="77"/>
        <v>800</v>
      </c>
      <c r="D956" s="4">
        <f t="shared" ca="1" si="78"/>
        <v>200</v>
      </c>
      <c r="E956" s="4">
        <f t="shared" si="75"/>
        <v>800</v>
      </c>
      <c r="F956" s="4">
        <f t="shared" ca="1" si="76"/>
        <v>-200</v>
      </c>
    </row>
    <row r="957" spans="1:6" hidden="1" x14ac:dyDescent="0.3">
      <c r="A957" s="2">
        <v>936</v>
      </c>
      <c r="B957" s="2">
        <f t="shared" ca="1" si="74"/>
        <v>200</v>
      </c>
      <c r="C957" s="4">
        <f t="shared" ca="1" si="77"/>
        <v>800</v>
      </c>
      <c r="D957" s="4">
        <f t="shared" ca="1" si="78"/>
        <v>200</v>
      </c>
      <c r="E957" s="4">
        <f t="shared" si="75"/>
        <v>800</v>
      </c>
      <c r="F957" s="4">
        <f t="shared" ca="1" si="76"/>
        <v>-200</v>
      </c>
    </row>
    <row r="958" spans="1:6" hidden="1" x14ac:dyDescent="0.3">
      <c r="A958" s="2">
        <v>937</v>
      </c>
      <c r="B958" s="2">
        <f t="shared" ca="1" si="74"/>
        <v>200</v>
      </c>
      <c r="C958" s="4">
        <f t="shared" ca="1" si="77"/>
        <v>800</v>
      </c>
      <c r="D958" s="4">
        <f t="shared" ca="1" si="78"/>
        <v>200</v>
      </c>
      <c r="E958" s="4">
        <f t="shared" si="75"/>
        <v>800</v>
      </c>
      <c r="F958" s="4">
        <f t="shared" ca="1" si="76"/>
        <v>-200</v>
      </c>
    </row>
    <row r="959" spans="1:6" hidden="1" x14ac:dyDescent="0.3">
      <c r="A959" s="2">
        <v>938</v>
      </c>
      <c r="B959" s="2">
        <f t="shared" ca="1" si="74"/>
        <v>350</v>
      </c>
      <c r="C959" s="4">
        <f t="shared" ca="1" si="77"/>
        <v>1400</v>
      </c>
      <c r="D959" s="4">
        <f t="shared" ca="1" si="78"/>
        <v>50</v>
      </c>
      <c r="E959" s="4">
        <f t="shared" si="75"/>
        <v>800</v>
      </c>
      <c r="F959" s="4">
        <f t="shared" ca="1" si="76"/>
        <v>550</v>
      </c>
    </row>
    <row r="960" spans="1:6" hidden="1" x14ac:dyDescent="0.3">
      <c r="A960" s="2">
        <v>939</v>
      </c>
      <c r="B960" s="2">
        <f t="shared" ca="1" si="74"/>
        <v>350</v>
      </c>
      <c r="C960" s="4">
        <f t="shared" ca="1" si="77"/>
        <v>1400</v>
      </c>
      <c r="D960" s="4">
        <f t="shared" ca="1" si="78"/>
        <v>50</v>
      </c>
      <c r="E960" s="4">
        <f t="shared" si="75"/>
        <v>800</v>
      </c>
      <c r="F960" s="4">
        <f t="shared" ca="1" si="76"/>
        <v>550</v>
      </c>
    </row>
    <row r="961" spans="1:6" hidden="1" x14ac:dyDescent="0.3">
      <c r="A961" s="2">
        <v>940</v>
      </c>
      <c r="B961" s="2">
        <f t="shared" ca="1" si="74"/>
        <v>350</v>
      </c>
      <c r="C961" s="4">
        <f t="shared" ca="1" si="77"/>
        <v>1400</v>
      </c>
      <c r="D961" s="4">
        <f t="shared" ca="1" si="78"/>
        <v>50</v>
      </c>
      <c r="E961" s="4">
        <f t="shared" si="75"/>
        <v>800</v>
      </c>
      <c r="F961" s="4">
        <f t="shared" ca="1" si="76"/>
        <v>550</v>
      </c>
    </row>
    <row r="962" spans="1:6" hidden="1" x14ac:dyDescent="0.3">
      <c r="A962" s="2">
        <v>941</v>
      </c>
      <c r="B962" s="2">
        <f t="shared" ca="1" si="74"/>
        <v>200</v>
      </c>
      <c r="C962" s="4">
        <f t="shared" ca="1" si="77"/>
        <v>800</v>
      </c>
      <c r="D962" s="4">
        <f t="shared" ca="1" si="78"/>
        <v>200</v>
      </c>
      <c r="E962" s="4">
        <f t="shared" si="75"/>
        <v>800</v>
      </c>
      <c r="F962" s="4">
        <f t="shared" ca="1" si="76"/>
        <v>-200</v>
      </c>
    </row>
    <row r="963" spans="1:6" hidden="1" x14ac:dyDescent="0.3">
      <c r="A963" s="2">
        <v>942</v>
      </c>
      <c r="B963" s="2">
        <f t="shared" ca="1" si="74"/>
        <v>300</v>
      </c>
      <c r="C963" s="4">
        <f t="shared" ca="1" si="77"/>
        <v>1200</v>
      </c>
      <c r="D963" s="4">
        <f t="shared" ca="1" si="78"/>
        <v>100</v>
      </c>
      <c r="E963" s="4">
        <f t="shared" si="75"/>
        <v>800</v>
      </c>
      <c r="F963" s="4">
        <f t="shared" ca="1" si="76"/>
        <v>300</v>
      </c>
    </row>
    <row r="964" spans="1:6" hidden="1" x14ac:dyDescent="0.3">
      <c r="A964" s="2">
        <v>943</v>
      </c>
      <c r="B964" s="2">
        <f t="shared" ca="1" si="74"/>
        <v>250</v>
      </c>
      <c r="C964" s="4">
        <f t="shared" ca="1" si="77"/>
        <v>1000</v>
      </c>
      <c r="D964" s="4">
        <f t="shared" ca="1" si="78"/>
        <v>150</v>
      </c>
      <c r="E964" s="4">
        <f t="shared" si="75"/>
        <v>800</v>
      </c>
      <c r="F964" s="4">
        <f t="shared" ca="1" si="76"/>
        <v>50</v>
      </c>
    </row>
    <row r="965" spans="1:6" hidden="1" x14ac:dyDescent="0.3">
      <c r="A965" s="2">
        <v>944</v>
      </c>
      <c r="B965" s="2">
        <f t="shared" ca="1" si="74"/>
        <v>250</v>
      </c>
      <c r="C965" s="4">
        <f t="shared" ca="1" si="77"/>
        <v>1000</v>
      </c>
      <c r="D965" s="4">
        <f t="shared" ca="1" si="78"/>
        <v>150</v>
      </c>
      <c r="E965" s="4">
        <f t="shared" si="75"/>
        <v>800</v>
      </c>
      <c r="F965" s="4">
        <f t="shared" ca="1" si="76"/>
        <v>50</v>
      </c>
    </row>
    <row r="966" spans="1:6" hidden="1" x14ac:dyDescent="0.3">
      <c r="A966" s="2">
        <v>945</v>
      </c>
      <c r="B966" s="2">
        <f t="shared" ca="1" si="74"/>
        <v>350</v>
      </c>
      <c r="C966" s="4">
        <f t="shared" ca="1" si="77"/>
        <v>1400</v>
      </c>
      <c r="D966" s="4">
        <f t="shared" ca="1" si="78"/>
        <v>50</v>
      </c>
      <c r="E966" s="4">
        <f t="shared" si="75"/>
        <v>800</v>
      </c>
      <c r="F966" s="4">
        <f t="shared" ca="1" si="76"/>
        <v>550</v>
      </c>
    </row>
    <row r="967" spans="1:6" hidden="1" x14ac:dyDescent="0.3">
      <c r="A967" s="2">
        <v>946</v>
      </c>
      <c r="B967" s="2">
        <f t="shared" ca="1" si="74"/>
        <v>250</v>
      </c>
      <c r="C967" s="4">
        <f t="shared" ca="1" si="77"/>
        <v>1000</v>
      </c>
      <c r="D967" s="4">
        <f t="shared" ca="1" si="78"/>
        <v>150</v>
      </c>
      <c r="E967" s="4">
        <f t="shared" si="75"/>
        <v>800</v>
      </c>
      <c r="F967" s="4">
        <f t="shared" ca="1" si="76"/>
        <v>50</v>
      </c>
    </row>
    <row r="968" spans="1:6" hidden="1" x14ac:dyDescent="0.3">
      <c r="A968" s="2">
        <v>947</v>
      </c>
      <c r="B968" s="2">
        <f t="shared" ca="1" si="74"/>
        <v>300</v>
      </c>
      <c r="C968" s="4">
        <f t="shared" ca="1" si="77"/>
        <v>1200</v>
      </c>
      <c r="D968" s="4">
        <f t="shared" ca="1" si="78"/>
        <v>100</v>
      </c>
      <c r="E968" s="4">
        <f t="shared" si="75"/>
        <v>800</v>
      </c>
      <c r="F968" s="4">
        <f t="shared" ca="1" si="76"/>
        <v>300</v>
      </c>
    </row>
    <row r="969" spans="1:6" hidden="1" x14ac:dyDescent="0.3">
      <c r="A969" s="2">
        <v>948</v>
      </c>
      <c r="B969" s="2">
        <f t="shared" ca="1" si="74"/>
        <v>200</v>
      </c>
      <c r="C969" s="4">
        <f t="shared" ca="1" si="77"/>
        <v>800</v>
      </c>
      <c r="D969" s="4">
        <f t="shared" ca="1" si="78"/>
        <v>200</v>
      </c>
      <c r="E969" s="4">
        <f t="shared" si="75"/>
        <v>800</v>
      </c>
      <c r="F969" s="4">
        <f t="shared" ca="1" si="76"/>
        <v>-200</v>
      </c>
    </row>
    <row r="970" spans="1:6" hidden="1" x14ac:dyDescent="0.3">
      <c r="A970" s="2">
        <v>949</v>
      </c>
      <c r="B970" s="2">
        <f t="shared" ca="1" si="74"/>
        <v>200</v>
      </c>
      <c r="C970" s="4">
        <f t="shared" ca="1" si="77"/>
        <v>800</v>
      </c>
      <c r="D970" s="4">
        <f t="shared" ca="1" si="78"/>
        <v>200</v>
      </c>
      <c r="E970" s="4">
        <f t="shared" si="75"/>
        <v>800</v>
      </c>
      <c r="F970" s="4">
        <f t="shared" ca="1" si="76"/>
        <v>-200</v>
      </c>
    </row>
    <row r="971" spans="1:6" hidden="1" x14ac:dyDescent="0.3">
      <c r="A971" s="2">
        <v>950</v>
      </c>
      <c r="B971" s="2">
        <f t="shared" ca="1" si="74"/>
        <v>250</v>
      </c>
      <c r="C971" s="4">
        <f t="shared" ca="1" si="77"/>
        <v>1000</v>
      </c>
      <c r="D971" s="4">
        <f t="shared" ca="1" si="78"/>
        <v>150</v>
      </c>
      <c r="E971" s="4">
        <f t="shared" si="75"/>
        <v>800</v>
      </c>
      <c r="F971" s="4">
        <f t="shared" ca="1" si="76"/>
        <v>50</v>
      </c>
    </row>
    <row r="972" spans="1:6" hidden="1" x14ac:dyDescent="0.3">
      <c r="A972" s="2">
        <v>951</v>
      </c>
      <c r="B972" s="2">
        <f t="shared" ca="1" si="74"/>
        <v>300</v>
      </c>
      <c r="C972" s="4">
        <f t="shared" ca="1" si="77"/>
        <v>1200</v>
      </c>
      <c r="D972" s="4">
        <f t="shared" ca="1" si="78"/>
        <v>100</v>
      </c>
      <c r="E972" s="4">
        <f t="shared" si="75"/>
        <v>800</v>
      </c>
      <c r="F972" s="4">
        <f t="shared" ca="1" si="76"/>
        <v>300</v>
      </c>
    </row>
    <row r="973" spans="1:6" hidden="1" x14ac:dyDescent="0.3">
      <c r="A973" s="2">
        <v>952</v>
      </c>
      <c r="B973" s="2">
        <f t="shared" ca="1" si="74"/>
        <v>200</v>
      </c>
      <c r="C973" s="4">
        <f t="shared" ca="1" si="77"/>
        <v>800</v>
      </c>
      <c r="D973" s="4">
        <f t="shared" ca="1" si="78"/>
        <v>200</v>
      </c>
      <c r="E973" s="4">
        <f t="shared" si="75"/>
        <v>800</v>
      </c>
      <c r="F973" s="4">
        <f t="shared" ca="1" si="76"/>
        <v>-200</v>
      </c>
    </row>
    <row r="974" spans="1:6" hidden="1" x14ac:dyDescent="0.3">
      <c r="A974" s="2">
        <v>953</v>
      </c>
      <c r="B974" s="2">
        <f t="shared" ca="1" si="74"/>
        <v>350</v>
      </c>
      <c r="C974" s="4">
        <f t="shared" ca="1" si="77"/>
        <v>1400</v>
      </c>
      <c r="D974" s="4">
        <f t="shared" ca="1" si="78"/>
        <v>50</v>
      </c>
      <c r="E974" s="4">
        <f t="shared" si="75"/>
        <v>800</v>
      </c>
      <c r="F974" s="4">
        <f t="shared" ca="1" si="76"/>
        <v>550</v>
      </c>
    </row>
    <row r="975" spans="1:6" hidden="1" x14ac:dyDescent="0.3">
      <c r="A975" s="2">
        <v>954</v>
      </c>
      <c r="B975" s="2">
        <f t="shared" ca="1" si="74"/>
        <v>250</v>
      </c>
      <c r="C975" s="4">
        <f t="shared" ca="1" si="77"/>
        <v>1000</v>
      </c>
      <c r="D975" s="4">
        <f t="shared" ca="1" si="78"/>
        <v>150</v>
      </c>
      <c r="E975" s="4">
        <f t="shared" si="75"/>
        <v>800</v>
      </c>
      <c r="F975" s="4">
        <f t="shared" ca="1" si="76"/>
        <v>50</v>
      </c>
    </row>
    <row r="976" spans="1:6" hidden="1" x14ac:dyDescent="0.3">
      <c r="A976" s="2">
        <v>955</v>
      </c>
      <c r="B976" s="2">
        <f t="shared" ca="1" si="74"/>
        <v>300</v>
      </c>
      <c r="C976" s="4">
        <f t="shared" ca="1" si="77"/>
        <v>1200</v>
      </c>
      <c r="D976" s="4">
        <f t="shared" ca="1" si="78"/>
        <v>100</v>
      </c>
      <c r="E976" s="4">
        <f t="shared" si="75"/>
        <v>800</v>
      </c>
      <c r="F976" s="4">
        <f t="shared" ca="1" si="76"/>
        <v>300</v>
      </c>
    </row>
    <row r="977" spans="1:6" hidden="1" x14ac:dyDescent="0.3">
      <c r="A977" s="2">
        <v>956</v>
      </c>
      <c r="B977" s="2">
        <f t="shared" ca="1" si="74"/>
        <v>400</v>
      </c>
      <c r="C977" s="4">
        <f t="shared" ca="1" si="77"/>
        <v>1600</v>
      </c>
      <c r="D977" s="4">
        <f t="shared" ca="1" si="78"/>
        <v>0</v>
      </c>
      <c r="E977" s="4">
        <f t="shared" si="75"/>
        <v>800</v>
      </c>
      <c r="F977" s="4">
        <f t="shared" ca="1" si="76"/>
        <v>800</v>
      </c>
    </row>
    <row r="978" spans="1:6" hidden="1" x14ac:dyDescent="0.3">
      <c r="A978" s="2">
        <v>957</v>
      </c>
      <c r="B978" s="2">
        <f t="shared" ca="1" si="74"/>
        <v>250</v>
      </c>
      <c r="C978" s="4">
        <f t="shared" ca="1" si="77"/>
        <v>1000</v>
      </c>
      <c r="D978" s="4">
        <f t="shared" ca="1" si="78"/>
        <v>150</v>
      </c>
      <c r="E978" s="4">
        <f t="shared" si="75"/>
        <v>800</v>
      </c>
      <c r="F978" s="4">
        <f t="shared" ca="1" si="76"/>
        <v>50</v>
      </c>
    </row>
    <row r="979" spans="1:6" hidden="1" x14ac:dyDescent="0.3">
      <c r="A979" s="2">
        <v>958</v>
      </c>
      <c r="B979" s="2">
        <f t="shared" ca="1" si="74"/>
        <v>400</v>
      </c>
      <c r="C979" s="4">
        <f t="shared" ca="1" si="77"/>
        <v>1600</v>
      </c>
      <c r="D979" s="4">
        <f t="shared" ca="1" si="78"/>
        <v>0</v>
      </c>
      <c r="E979" s="4">
        <f t="shared" si="75"/>
        <v>800</v>
      </c>
      <c r="F979" s="4">
        <f t="shared" ca="1" si="76"/>
        <v>800</v>
      </c>
    </row>
    <row r="980" spans="1:6" hidden="1" x14ac:dyDescent="0.3">
      <c r="A980" s="2">
        <v>959</v>
      </c>
      <c r="B980" s="2">
        <f t="shared" ca="1" si="74"/>
        <v>200</v>
      </c>
      <c r="C980" s="4">
        <f t="shared" ca="1" si="77"/>
        <v>800</v>
      </c>
      <c r="D980" s="4">
        <f t="shared" ca="1" si="78"/>
        <v>200</v>
      </c>
      <c r="E980" s="4">
        <f t="shared" si="75"/>
        <v>800</v>
      </c>
      <c r="F980" s="4">
        <f t="shared" ca="1" si="76"/>
        <v>-200</v>
      </c>
    </row>
    <row r="981" spans="1:6" hidden="1" x14ac:dyDescent="0.3">
      <c r="A981" s="2">
        <v>960</v>
      </c>
      <c r="B981" s="2">
        <f t="shared" ca="1" si="74"/>
        <v>200</v>
      </c>
      <c r="C981" s="4">
        <f t="shared" ca="1" si="77"/>
        <v>800</v>
      </c>
      <c r="D981" s="4">
        <f t="shared" ca="1" si="78"/>
        <v>200</v>
      </c>
      <c r="E981" s="4">
        <f t="shared" si="75"/>
        <v>800</v>
      </c>
      <c r="F981" s="4">
        <f t="shared" ca="1" si="76"/>
        <v>-200</v>
      </c>
    </row>
    <row r="982" spans="1:6" hidden="1" x14ac:dyDescent="0.3">
      <c r="A982" s="2">
        <v>961</v>
      </c>
      <c r="B982" s="2">
        <f t="shared" ca="1" si="74"/>
        <v>350</v>
      </c>
      <c r="C982" s="4">
        <f t="shared" ca="1" si="77"/>
        <v>1400</v>
      </c>
      <c r="D982" s="4">
        <f t="shared" ca="1" si="78"/>
        <v>50</v>
      </c>
      <c r="E982" s="4">
        <f t="shared" si="75"/>
        <v>800</v>
      </c>
      <c r="F982" s="4">
        <f t="shared" ca="1" si="76"/>
        <v>550</v>
      </c>
    </row>
    <row r="983" spans="1:6" hidden="1" x14ac:dyDescent="0.3">
      <c r="A983" s="2">
        <v>962</v>
      </c>
      <c r="B983" s="2">
        <f t="shared" ref="B983:B1021" ca="1" si="79">VLOOKUP(RAND(),$A$9:$C$13,3)</f>
        <v>350</v>
      </c>
      <c r="C983" s="4">
        <f t="shared" ca="1" si="77"/>
        <v>1400</v>
      </c>
      <c r="D983" s="4">
        <f t="shared" ca="1" si="78"/>
        <v>50</v>
      </c>
      <c r="E983" s="4">
        <f t="shared" ref="E983:E1021" si="80">$B$17*$B$3</f>
        <v>800</v>
      </c>
      <c r="F983" s="4">
        <f t="shared" ca="1" si="76"/>
        <v>550</v>
      </c>
    </row>
    <row r="984" spans="1:6" hidden="1" x14ac:dyDescent="0.3">
      <c r="A984" s="2">
        <v>963</v>
      </c>
      <c r="B984" s="2">
        <f t="shared" ca="1" si="79"/>
        <v>200</v>
      </c>
      <c r="C984" s="4">
        <f t="shared" ca="1" si="77"/>
        <v>800</v>
      </c>
      <c r="D984" s="4">
        <f t="shared" ca="1" si="78"/>
        <v>200</v>
      </c>
      <c r="E984" s="4">
        <f t="shared" si="80"/>
        <v>800</v>
      </c>
      <c r="F984" s="4">
        <f t="shared" ca="1" si="76"/>
        <v>-200</v>
      </c>
    </row>
    <row r="985" spans="1:6" hidden="1" x14ac:dyDescent="0.3">
      <c r="A985" s="2">
        <v>964</v>
      </c>
      <c r="B985" s="2">
        <f t="shared" ca="1" si="79"/>
        <v>350</v>
      </c>
      <c r="C985" s="4">
        <f t="shared" ca="1" si="77"/>
        <v>1400</v>
      </c>
      <c r="D985" s="4">
        <f t="shared" ca="1" si="78"/>
        <v>50</v>
      </c>
      <c r="E985" s="4">
        <f t="shared" si="80"/>
        <v>800</v>
      </c>
      <c r="F985" s="4">
        <f t="shared" ca="1" si="76"/>
        <v>550</v>
      </c>
    </row>
    <row r="986" spans="1:6" hidden="1" x14ac:dyDescent="0.3">
      <c r="A986" s="2">
        <v>965</v>
      </c>
      <c r="B986" s="2">
        <f t="shared" ca="1" si="79"/>
        <v>300</v>
      </c>
      <c r="C986" s="4">
        <f t="shared" ca="1" si="77"/>
        <v>1200</v>
      </c>
      <c r="D986" s="4">
        <f t="shared" ca="1" si="78"/>
        <v>100</v>
      </c>
      <c r="E986" s="4">
        <f t="shared" si="80"/>
        <v>800</v>
      </c>
      <c r="F986" s="4">
        <f t="shared" ca="1" si="76"/>
        <v>300</v>
      </c>
    </row>
    <row r="987" spans="1:6" hidden="1" x14ac:dyDescent="0.3">
      <c r="A987" s="2">
        <v>966</v>
      </c>
      <c r="B987" s="2">
        <f t="shared" ca="1" si="79"/>
        <v>250</v>
      </c>
      <c r="C987" s="4">
        <f t="shared" ca="1" si="77"/>
        <v>1000</v>
      </c>
      <c r="D987" s="4">
        <f t="shared" ca="1" si="78"/>
        <v>150</v>
      </c>
      <c r="E987" s="4">
        <f t="shared" si="80"/>
        <v>800</v>
      </c>
      <c r="F987" s="4">
        <f t="shared" ca="1" si="76"/>
        <v>50</v>
      </c>
    </row>
    <row r="988" spans="1:6" hidden="1" x14ac:dyDescent="0.3">
      <c r="A988" s="2">
        <v>967</v>
      </c>
      <c r="B988" s="2">
        <f t="shared" ca="1" si="79"/>
        <v>250</v>
      </c>
      <c r="C988" s="4">
        <f t="shared" ca="1" si="77"/>
        <v>1000</v>
      </c>
      <c r="D988" s="4">
        <f t="shared" ca="1" si="78"/>
        <v>150</v>
      </c>
      <c r="E988" s="4">
        <f t="shared" si="80"/>
        <v>800</v>
      </c>
      <c r="F988" s="4">
        <f t="shared" ca="1" si="76"/>
        <v>50</v>
      </c>
    </row>
    <row r="989" spans="1:6" hidden="1" x14ac:dyDescent="0.3">
      <c r="A989" s="2">
        <v>968</v>
      </c>
      <c r="B989" s="2">
        <f t="shared" ca="1" si="79"/>
        <v>300</v>
      </c>
      <c r="C989" s="4">
        <f t="shared" ca="1" si="77"/>
        <v>1200</v>
      </c>
      <c r="D989" s="4">
        <f t="shared" ca="1" si="78"/>
        <v>100</v>
      </c>
      <c r="E989" s="4">
        <f t="shared" si="80"/>
        <v>800</v>
      </c>
      <c r="F989" s="4">
        <f t="shared" ca="1" si="76"/>
        <v>300</v>
      </c>
    </row>
    <row r="990" spans="1:6" hidden="1" x14ac:dyDescent="0.3">
      <c r="A990" s="2">
        <v>969</v>
      </c>
      <c r="B990" s="2">
        <f t="shared" ca="1" si="79"/>
        <v>200</v>
      </c>
      <c r="C990" s="4">
        <f t="shared" ca="1" si="77"/>
        <v>800</v>
      </c>
      <c r="D990" s="4">
        <f t="shared" ca="1" si="78"/>
        <v>200</v>
      </c>
      <c r="E990" s="4">
        <f t="shared" si="80"/>
        <v>800</v>
      </c>
      <c r="F990" s="4">
        <f t="shared" ca="1" si="76"/>
        <v>-200</v>
      </c>
    </row>
    <row r="991" spans="1:6" hidden="1" x14ac:dyDescent="0.3">
      <c r="A991" s="2">
        <v>970</v>
      </c>
      <c r="B991" s="2">
        <f t="shared" ca="1" si="79"/>
        <v>200</v>
      </c>
      <c r="C991" s="4">
        <f t="shared" ca="1" si="77"/>
        <v>800</v>
      </c>
      <c r="D991" s="4">
        <f t="shared" ca="1" si="78"/>
        <v>200</v>
      </c>
      <c r="E991" s="4">
        <f t="shared" si="80"/>
        <v>800</v>
      </c>
      <c r="F991" s="4">
        <f t="shared" ca="1" si="76"/>
        <v>-200</v>
      </c>
    </row>
    <row r="992" spans="1:6" hidden="1" x14ac:dyDescent="0.3">
      <c r="A992" s="2">
        <v>971</v>
      </c>
      <c r="B992" s="2">
        <f t="shared" ca="1" si="79"/>
        <v>300</v>
      </c>
      <c r="C992" s="4">
        <f t="shared" ca="1" si="77"/>
        <v>1200</v>
      </c>
      <c r="D992" s="4">
        <f t="shared" ca="1" si="78"/>
        <v>100</v>
      </c>
      <c r="E992" s="4">
        <f t="shared" si="80"/>
        <v>800</v>
      </c>
      <c r="F992" s="4">
        <f t="shared" ca="1" si="76"/>
        <v>300</v>
      </c>
    </row>
    <row r="993" spans="1:6" hidden="1" x14ac:dyDescent="0.3">
      <c r="A993" s="2">
        <v>972</v>
      </c>
      <c r="B993" s="2">
        <f t="shared" ca="1" si="79"/>
        <v>400</v>
      </c>
      <c r="C993" s="4">
        <f t="shared" ca="1" si="77"/>
        <v>1600</v>
      </c>
      <c r="D993" s="4">
        <f t="shared" ca="1" si="78"/>
        <v>0</v>
      </c>
      <c r="E993" s="4">
        <f t="shared" si="80"/>
        <v>800</v>
      </c>
      <c r="F993" s="4">
        <f t="shared" ca="1" si="76"/>
        <v>800</v>
      </c>
    </row>
    <row r="994" spans="1:6" hidden="1" x14ac:dyDescent="0.3">
      <c r="A994" s="2">
        <v>973</v>
      </c>
      <c r="B994" s="2">
        <f t="shared" ca="1" si="79"/>
        <v>250</v>
      </c>
      <c r="C994" s="4">
        <f t="shared" ca="1" si="77"/>
        <v>1000</v>
      </c>
      <c r="D994" s="4">
        <f t="shared" ca="1" si="78"/>
        <v>150</v>
      </c>
      <c r="E994" s="4">
        <f t="shared" si="80"/>
        <v>800</v>
      </c>
      <c r="F994" s="4">
        <f t="shared" ca="1" si="76"/>
        <v>50</v>
      </c>
    </row>
    <row r="995" spans="1:6" hidden="1" x14ac:dyDescent="0.3">
      <c r="A995" s="2">
        <v>974</v>
      </c>
      <c r="B995" s="2">
        <f t="shared" ca="1" si="79"/>
        <v>200</v>
      </c>
      <c r="C995" s="4">
        <f t="shared" ca="1" si="77"/>
        <v>800</v>
      </c>
      <c r="D995" s="4">
        <f t="shared" ca="1" si="78"/>
        <v>200</v>
      </c>
      <c r="E995" s="4">
        <f t="shared" si="80"/>
        <v>800</v>
      </c>
      <c r="F995" s="4">
        <f t="shared" ref="F995:F1020" ca="1" si="81">C995-D995-E995</f>
        <v>-200</v>
      </c>
    </row>
    <row r="996" spans="1:6" hidden="1" x14ac:dyDescent="0.3">
      <c r="A996" s="2">
        <v>975</v>
      </c>
      <c r="B996" s="2">
        <f t="shared" ca="1" si="79"/>
        <v>300</v>
      </c>
      <c r="C996" s="4">
        <f t="shared" ref="C996:C1021" ca="1" si="82">$B$2*MIN($B$17,B996)</f>
        <v>1200</v>
      </c>
      <c r="D996" s="4">
        <f t="shared" ref="D996:D1021" ca="1" si="83">$B$4*MAX(0,$B$17-B996)</f>
        <v>100</v>
      </c>
      <c r="E996" s="4">
        <f t="shared" si="80"/>
        <v>800</v>
      </c>
      <c r="F996" s="4">
        <f t="shared" ca="1" si="81"/>
        <v>300</v>
      </c>
    </row>
    <row r="997" spans="1:6" hidden="1" x14ac:dyDescent="0.3">
      <c r="A997" s="2">
        <v>976</v>
      </c>
      <c r="B997" s="2">
        <f t="shared" ca="1" si="79"/>
        <v>250</v>
      </c>
      <c r="C997" s="4">
        <f t="shared" ca="1" si="82"/>
        <v>1000</v>
      </c>
      <c r="D997" s="4">
        <f t="shared" ca="1" si="83"/>
        <v>150</v>
      </c>
      <c r="E997" s="4">
        <f t="shared" si="80"/>
        <v>800</v>
      </c>
      <c r="F997" s="4">
        <f t="shared" ca="1" si="81"/>
        <v>50</v>
      </c>
    </row>
    <row r="998" spans="1:6" hidden="1" x14ac:dyDescent="0.3">
      <c r="A998" s="2">
        <v>977</v>
      </c>
      <c r="B998" s="2">
        <f t="shared" ca="1" si="79"/>
        <v>200</v>
      </c>
      <c r="C998" s="4">
        <f t="shared" ca="1" si="82"/>
        <v>800</v>
      </c>
      <c r="D998" s="4">
        <f t="shared" ca="1" si="83"/>
        <v>200</v>
      </c>
      <c r="E998" s="4">
        <f t="shared" si="80"/>
        <v>800</v>
      </c>
      <c r="F998" s="4">
        <f t="shared" ca="1" si="81"/>
        <v>-200</v>
      </c>
    </row>
    <row r="999" spans="1:6" hidden="1" x14ac:dyDescent="0.3">
      <c r="A999" s="2">
        <v>978</v>
      </c>
      <c r="B999" s="2">
        <f t="shared" ca="1" si="79"/>
        <v>200</v>
      </c>
      <c r="C999" s="4">
        <f t="shared" ca="1" si="82"/>
        <v>800</v>
      </c>
      <c r="D999" s="4">
        <f t="shared" ca="1" si="83"/>
        <v>200</v>
      </c>
      <c r="E999" s="4">
        <f t="shared" si="80"/>
        <v>800</v>
      </c>
      <c r="F999" s="4">
        <f t="shared" ca="1" si="81"/>
        <v>-200</v>
      </c>
    </row>
    <row r="1000" spans="1:6" hidden="1" x14ac:dyDescent="0.3">
      <c r="A1000" s="2">
        <v>979</v>
      </c>
      <c r="B1000" s="2">
        <f t="shared" ca="1" si="79"/>
        <v>350</v>
      </c>
      <c r="C1000" s="4">
        <f t="shared" ca="1" si="82"/>
        <v>1400</v>
      </c>
      <c r="D1000" s="4">
        <f t="shared" ca="1" si="83"/>
        <v>50</v>
      </c>
      <c r="E1000" s="4">
        <f t="shared" si="80"/>
        <v>800</v>
      </c>
      <c r="F1000" s="4">
        <f t="shared" ca="1" si="81"/>
        <v>550</v>
      </c>
    </row>
    <row r="1001" spans="1:6" hidden="1" x14ac:dyDescent="0.3">
      <c r="A1001" s="2">
        <v>980</v>
      </c>
      <c r="B1001" s="2">
        <f t="shared" ca="1" si="79"/>
        <v>350</v>
      </c>
      <c r="C1001" s="4">
        <f t="shared" ca="1" si="82"/>
        <v>1400</v>
      </c>
      <c r="D1001" s="4">
        <f t="shared" ca="1" si="83"/>
        <v>50</v>
      </c>
      <c r="E1001" s="4">
        <f t="shared" si="80"/>
        <v>800</v>
      </c>
      <c r="F1001" s="4">
        <f t="shared" ca="1" si="81"/>
        <v>550</v>
      </c>
    </row>
    <row r="1002" spans="1:6" hidden="1" x14ac:dyDescent="0.3">
      <c r="A1002" s="2">
        <v>981</v>
      </c>
      <c r="B1002" s="2">
        <f t="shared" ca="1" si="79"/>
        <v>200</v>
      </c>
      <c r="C1002" s="4">
        <f t="shared" ca="1" si="82"/>
        <v>800</v>
      </c>
      <c r="D1002" s="4">
        <f t="shared" ca="1" si="83"/>
        <v>200</v>
      </c>
      <c r="E1002" s="4">
        <f t="shared" si="80"/>
        <v>800</v>
      </c>
      <c r="F1002" s="4">
        <f t="shared" ca="1" si="81"/>
        <v>-200</v>
      </c>
    </row>
    <row r="1003" spans="1:6" hidden="1" x14ac:dyDescent="0.3">
      <c r="A1003" s="2">
        <v>982</v>
      </c>
      <c r="B1003" s="2">
        <f t="shared" ca="1" si="79"/>
        <v>300</v>
      </c>
      <c r="C1003" s="4">
        <f t="shared" ca="1" si="82"/>
        <v>1200</v>
      </c>
      <c r="D1003" s="4">
        <f t="shared" ca="1" si="83"/>
        <v>100</v>
      </c>
      <c r="E1003" s="4">
        <f t="shared" si="80"/>
        <v>800</v>
      </c>
      <c r="F1003" s="4">
        <f t="shared" ca="1" si="81"/>
        <v>300</v>
      </c>
    </row>
    <row r="1004" spans="1:6" hidden="1" x14ac:dyDescent="0.3">
      <c r="A1004" s="2">
        <v>983</v>
      </c>
      <c r="B1004" s="2">
        <f t="shared" ca="1" si="79"/>
        <v>250</v>
      </c>
      <c r="C1004" s="4">
        <f t="shared" ca="1" si="82"/>
        <v>1000</v>
      </c>
      <c r="D1004" s="4">
        <f t="shared" ca="1" si="83"/>
        <v>150</v>
      </c>
      <c r="E1004" s="4">
        <f t="shared" si="80"/>
        <v>800</v>
      </c>
      <c r="F1004" s="4">
        <f t="shared" ca="1" si="81"/>
        <v>50</v>
      </c>
    </row>
    <row r="1005" spans="1:6" hidden="1" x14ac:dyDescent="0.3">
      <c r="A1005" s="2">
        <v>984</v>
      </c>
      <c r="B1005" s="2">
        <f t="shared" ca="1" si="79"/>
        <v>250</v>
      </c>
      <c r="C1005" s="4">
        <f t="shared" ca="1" si="82"/>
        <v>1000</v>
      </c>
      <c r="D1005" s="4">
        <f t="shared" ca="1" si="83"/>
        <v>150</v>
      </c>
      <c r="E1005" s="4">
        <f t="shared" si="80"/>
        <v>800</v>
      </c>
      <c r="F1005" s="4">
        <f t="shared" ca="1" si="81"/>
        <v>50</v>
      </c>
    </row>
    <row r="1006" spans="1:6" hidden="1" x14ac:dyDescent="0.3">
      <c r="A1006" s="2">
        <v>985</v>
      </c>
      <c r="B1006" s="2">
        <f t="shared" ca="1" si="79"/>
        <v>400</v>
      </c>
      <c r="C1006" s="4">
        <f t="shared" ca="1" si="82"/>
        <v>1600</v>
      </c>
      <c r="D1006" s="4">
        <f t="shared" ca="1" si="83"/>
        <v>0</v>
      </c>
      <c r="E1006" s="4">
        <f t="shared" si="80"/>
        <v>800</v>
      </c>
      <c r="F1006" s="4">
        <f t="shared" ca="1" si="81"/>
        <v>800</v>
      </c>
    </row>
    <row r="1007" spans="1:6" hidden="1" x14ac:dyDescent="0.3">
      <c r="A1007" s="2">
        <v>986</v>
      </c>
      <c r="B1007" s="2">
        <f t="shared" ca="1" si="79"/>
        <v>200</v>
      </c>
      <c r="C1007" s="4">
        <f t="shared" ca="1" si="82"/>
        <v>800</v>
      </c>
      <c r="D1007" s="4">
        <f t="shared" ca="1" si="83"/>
        <v>200</v>
      </c>
      <c r="E1007" s="4">
        <f t="shared" si="80"/>
        <v>800</v>
      </c>
      <c r="F1007" s="4">
        <f t="shared" ca="1" si="81"/>
        <v>-200</v>
      </c>
    </row>
    <row r="1008" spans="1:6" hidden="1" x14ac:dyDescent="0.3">
      <c r="A1008" s="2">
        <v>987</v>
      </c>
      <c r="B1008" s="2">
        <f t="shared" ca="1" si="79"/>
        <v>350</v>
      </c>
      <c r="C1008" s="4">
        <f t="shared" ca="1" si="82"/>
        <v>1400</v>
      </c>
      <c r="D1008" s="4">
        <f t="shared" ca="1" si="83"/>
        <v>50</v>
      </c>
      <c r="E1008" s="4">
        <f t="shared" si="80"/>
        <v>800</v>
      </c>
      <c r="F1008" s="4">
        <f t="shared" ca="1" si="81"/>
        <v>550</v>
      </c>
    </row>
    <row r="1009" spans="1:6" hidden="1" x14ac:dyDescent="0.3">
      <c r="A1009" s="2">
        <v>988</v>
      </c>
      <c r="B1009" s="2">
        <f t="shared" ca="1" si="79"/>
        <v>200</v>
      </c>
      <c r="C1009" s="4">
        <f t="shared" ca="1" si="82"/>
        <v>800</v>
      </c>
      <c r="D1009" s="4">
        <f t="shared" ca="1" si="83"/>
        <v>200</v>
      </c>
      <c r="E1009" s="4">
        <f t="shared" si="80"/>
        <v>800</v>
      </c>
      <c r="F1009" s="4">
        <f t="shared" ca="1" si="81"/>
        <v>-200</v>
      </c>
    </row>
    <row r="1010" spans="1:6" hidden="1" x14ac:dyDescent="0.3">
      <c r="A1010" s="2">
        <v>989</v>
      </c>
      <c r="B1010" s="2">
        <f t="shared" ca="1" si="79"/>
        <v>250</v>
      </c>
      <c r="C1010" s="4">
        <f t="shared" ca="1" si="82"/>
        <v>1000</v>
      </c>
      <c r="D1010" s="4">
        <f t="shared" ca="1" si="83"/>
        <v>150</v>
      </c>
      <c r="E1010" s="4">
        <f t="shared" si="80"/>
        <v>800</v>
      </c>
      <c r="F1010" s="4">
        <f t="shared" ca="1" si="81"/>
        <v>50</v>
      </c>
    </row>
    <row r="1011" spans="1:6" hidden="1" x14ac:dyDescent="0.3">
      <c r="A1011" s="2">
        <v>990</v>
      </c>
      <c r="B1011" s="2">
        <f t="shared" ca="1" si="79"/>
        <v>300</v>
      </c>
      <c r="C1011" s="4">
        <f t="shared" ca="1" si="82"/>
        <v>1200</v>
      </c>
      <c r="D1011" s="4">
        <f t="shared" ca="1" si="83"/>
        <v>100</v>
      </c>
      <c r="E1011" s="4">
        <f t="shared" si="80"/>
        <v>800</v>
      </c>
      <c r="F1011" s="4">
        <f t="shared" ca="1" si="81"/>
        <v>300</v>
      </c>
    </row>
    <row r="1012" spans="1:6" hidden="1" x14ac:dyDescent="0.3">
      <c r="A1012" s="2">
        <v>991</v>
      </c>
      <c r="B1012" s="2">
        <f t="shared" ca="1" si="79"/>
        <v>200</v>
      </c>
      <c r="C1012" s="4">
        <f t="shared" ca="1" si="82"/>
        <v>800</v>
      </c>
      <c r="D1012" s="4">
        <f t="shared" ca="1" si="83"/>
        <v>200</v>
      </c>
      <c r="E1012" s="4">
        <f t="shared" si="80"/>
        <v>800</v>
      </c>
      <c r="F1012" s="4">
        <f t="shared" ca="1" si="81"/>
        <v>-200</v>
      </c>
    </row>
    <row r="1013" spans="1:6" hidden="1" x14ac:dyDescent="0.3">
      <c r="A1013" s="2">
        <v>992</v>
      </c>
      <c r="B1013" s="2">
        <f t="shared" ca="1" si="79"/>
        <v>350</v>
      </c>
      <c r="C1013" s="4">
        <f t="shared" ca="1" si="82"/>
        <v>1400</v>
      </c>
      <c r="D1013" s="4">
        <f t="shared" ca="1" si="83"/>
        <v>50</v>
      </c>
      <c r="E1013" s="4">
        <f t="shared" si="80"/>
        <v>800</v>
      </c>
      <c r="F1013" s="4">
        <f t="shared" ca="1" si="81"/>
        <v>550</v>
      </c>
    </row>
    <row r="1014" spans="1:6" hidden="1" x14ac:dyDescent="0.3">
      <c r="A1014" s="2">
        <v>993</v>
      </c>
      <c r="B1014" s="2">
        <f t="shared" ca="1" si="79"/>
        <v>350</v>
      </c>
      <c r="C1014" s="4">
        <f t="shared" ca="1" si="82"/>
        <v>1400</v>
      </c>
      <c r="D1014" s="4">
        <f t="shared" ca="1" si="83"/>
        <v>50</v>
      </c>
      <c r="E1014" s="4">
        <f t="shared" si="80"/>
        <v>800</v>
      </c>
      <c r="F1014" s="4">
        <f t="shared" ca="1" si="81"/>
        <v>550</v>
      </c>
    </row>
    <row r="1015" spans="1:6" hidden="1" x14ac:dyDescent="0.3">
      <c r="A1015" s="2">
        <v>994</v>
      </c>
      <c r="B1015" s="2">
        <f t="shared" ca="1" si="79"/>
        <v>400</v>
      </c>
      <c r="C1015" s="4">
        <f t="shared" ca="1" si="82"/>
        <v>1600</v>
      </c>
      <c r="D1015" s="4">
        <f t="shared" ca="1" si="83"/>
        <v>0</v>
      </c>
      <c r="E1015" s="4">
        <f t="shared" si="80"/>
        <v>800</v>
      </c>
      <c r="F1015" s="4">
        <f t="shared" ca="1" si="81"/>
        <v>800</v>
      </c>
    </row>
    <row r="1016" spans="1:6" hidden="1" x14ac:dyDescent="0.3">
      <c r="A1016" s="2">
        <v>995</v>
      </c>
      <c r="B1016" s="2">
        <f t="shared" ca="1" si="79"/>
        <v>350</v>
      </c>
      <c r="C1016" s="4">
        <f t="shared" ca="1" si="82"/>
        <v>1400</v>
      </c>
      <c r="D1016" s="4">
        <f t="shared" ca="1" si="83"/>
        <v>50</v>
      </c>
      <c r="E1016" s="4">
        <f t="shared" si="80"/>
        <v>800</v>
      </c>
      <c r="F1016" s="4">
        <f t="shared" ca="1" si="81"/>
        <v>550</v>
      </c>
    </row>
    <row r="1017" spans="1:6" hidden="1" x14ac:dyDescent="0.3">
      <c r="A1017" s="2">
        <v>996</v>
      </c>
      <c r="B1017" s="2">
        <f t="shared" ca="1" si="79"/>
        <v>200</v>
      </c>
      <c r="C1017" s="4">
        <f t="shared" ca="1" si="82"/>
        <v>800</v>
      </c>
      <c r="D1017" s="4">
        <f t="shared" ca="1" si="83"/>
        <v>200</v>
      </c>
      <c r="E1017" s="4">
        <f t="shared" si="80"/>
        <v>800</v>
      </c>
      <c r="F1017" s="4">
        <f t="shared" ca="1" si="81"/>
        <v>-200</v>
      </c>
    </row>
    <row r="1018" spans="1:6" hidden="1" x14ac:dyDescent="0.3">
      <c r="A1018" s="2">
        <v>997</v>
      </c>
      <c r="B1018" s="2">
        <f t="shared" ca="1" si="79"/>
        <v>300</v>
      </c>
      <c r="C1018" s="4">
        <f t="shared" ca="1" si="82"/>
        <v>1200</v>
      </c>
      <c r="D1018" s="4">
        <f t="shared" ca="1" si="83"/>
        <v>100</v>
      </c>
      <c r="E1018" s="4">
        <f t="shared" si="80"/>
        <v>800</v>
      </c>
      <c r="F1018" s="4">
        <f t="shared" ca="1" si="81"/>
        <v>300</v>
      </c>
    </row>
    <row r="1019" spans="1:6" x14ac:dyDescent="0.3">
      <c r="A1019" s="2">
        <v>998</v>
      </c>
      <c r="B1019" s="2">
        <f t="shared" ca="1" si="79"/>
        <v>250</v>
      </c>
      <c r="C1019" s="4">
        <f t="shared" ca="1" si="82"/>
        <v>1000</v>
      </c>
      <c r="D1019" s="4">
        <f t="shared" ca="1" si="83"/>
        <v>150</v>
      </c>
      <c r="E1019" s="4">
        <f t="shared" si="80"/>
        <v>800</v>
      </c>
      <c r="F1019" s="4">
        <f t="shared" ca="1" si="81"/>
        <v>50</v>
      </c>
    </row>
    <row r="1020" spans="1:6" x14ac:dyDescent="0.3">
      <c r="A1020" s="2">
        <v>999</v>
      </c>
      <c r="B1020" s="2">
        <f t="shared" ca="1" si="79"/>
        <v>400</v>
      </c>
      <c r="C1020" s="4">
        <f t="shared" ca="1" si="82"/>
        <v>1600</v>
      </c>
      <c r="D1020" s="4">
        <f t="shared" ca="1" si="83"/>
        <v>0</v>
      </c>
      <c r="E1020" s="4">
        <f t="shared" si="80"/>
        <v>800</v>
      </c>
      <c r="F1020" s="4">
        <f t="shared" ca="1" si="81"/>
        <v>800</v>
      </c>
    </row>
    <row r="1021" spans="1:6" x14ac:dyDescent="0.3">
      <c r="A1021" s="2">
        <v>1000</v>
      </c>
      <c r="B1021" s="2">
        <f t="shared" ca="1" si="79"/>
        <v>300</v>
      </c>
      <c r="C1021" s="4">
        <f t="shared" ca="1" si="82"/>
        <v>1200</v>
      </c>
      <c r="D1021" s="4">
        <f t="shared" ca="1" si="83"/>
        <v>100</v>
      </c>
      <c r="E1021" s="4">
        <f t="shared" si="80"/>
        <v>800</v>
      </c>
      <c r="F1021" s="4">
        <f ca="1">C1021-D1021-E1021</f>
        <v>300</v>
      </c>
    </row>
    <row r="1025" spans="1:6" x14ac:dyDescent="0.3">
      <c r="A1025" t="s">
        <v>36</v>
      </c>
      <c r="E1025" t="s">
        <v>41</v>
      </c>
    </row>
    <row r="1026" spans="1:6" x14ac:dyDescent="0.3">
      <c r="A1026" s="2" t="s">
        <v>37</v>
      </c>
      <c r="B1026" s="5">
        <f ca="1">AVERAGE(F22:F1021)</f>
        <v>161.5</v>
      </c>
      <c r="E1026" s="2" t="s">
        <v>25</v>
      </c>
      <c r="F1026" s="5">
        <f ca="1">B1026-1.95*B1027/SQRT(1000)</f>
        <v>142.84365748623298</v>
      </c>
    </row>
    <row r="1027" spans="1:6" x14ac:dyDescent="0.3">
      <c r="A1027" s="2" t="s">
        <v>38</v>
      </c>
      <c r="B1027" s="2">
        <f ca="1">STDEV(F22:F1021)</f>
        <v>302.54633411146182</v>
      </c>
      <c r="E1027" s="2" t="s">
        <v>26</v>
      </c>
      <c r="F1027" s="2">
        <f ca="1">B1026+1.95*B1027/SQRT(1000)</f>
        <v>180.15634251376702</v>
      </c>
    </row>
    <row r="1028" spans="1:6" x14ac:dyDescent="0.3">
      <c r="A1028" s="2" t="s">
        <v>39</v>
      </c>
      <c r="B1028" s="5">
        <f ca="1">MAX(F22:F1021)</f>
        <v>800</v>
      </c>
    </row>
    <row r="1029" spans="1:6" x14ac:dyDescent="0.3">
      <c r="A1029" s="2" t="s">
        <v>40</v>
      </c>
      <c r="B1029" s="5">
        <f ca="1">MIN(F22:F1021)</f>
        <v>-200</v>
      </c>
    </row>
    <row r="1030" spans="1:6" x14ac:dyDescent="0.3">
      <c r="A1030" t="s">
        <v>48</v>
      </c>
    </row>
    <row r="1031" spans="1:6" x14ac:dyDescent="0.3">
      <c r="A1031" t="s">
        <v>49</v>
      </c>
      <c r="B1031" t="s">
        <v>44</v>
      </c>
      <c r="C1031" t="s">
        <v>45</v>
      </c>
    </row>
    <row r="1032" spans="1:6" x14ac:dyDescent="0.3">
      <c r="A1032" s="2">
        <v>800</v>
      </c>
      <c r="B1032" s="2">
        <f ca="1">COUNTIF($F$22:$F$1021,A1032)</f>
        <v>47</v>
      </c>
      <c r="C1032" s="6">
        <f ca="1">B1032/1000</f>
        <v>4.7E-2</v>
      </c>
    </row>
    <row r="1033" spans="1:6" x14ac:dyDescent="0.3">
      <c r="A1033" s="2">
        <v>550</v>
      </c>
      <c r="B1033" s="2">
        <f t="shared" ref="B1033:B1036" ca="1" si="84">COUNTIF($F$22:$F$1021,A1033)</f>
        <v>159</v>
      </c>
      <c r="C1033" s="6">
        <f t="shared" ref="C1033:C1036" ca="1" si="85">B1033/1000</f>
        <v>0.159</v>
      </c>
    </row>
    <row r="1034" spans="1:6" x14ac:dyDescent="0.3">
      <c r="A1034" s="2">
        <v>300</v>
      </c>
      <c r="B1034" s="2">
        <f t="shared" ca="1" si="84"/>
        <v>295</v>
      </c>
      <c r="C1034" s="6">
        <f t="shared" ca="1" si="85"/>
        <v>0.29499999999999998</v>
      </c>
    </row>
    <row r="1035" spans="1:6" x14ac:dyDescent="0.3">
      <c r="A1035" s="2">
        <v>50</v>
      </c>
      <c r="B1035" s="2">
        <f t="shared" ca="1" si="84"/>
        <v>191</v>
      </c>
      <c r="C1035" s="6">
        <f t="shared" ca="1" si="85"/>
        <v>0.191</v>
      </c>
    </row>
    <row r="1036" spans="1:6" x14ac:dyDescent="0.3">
      <c r="A1036" s="2">
        <v>-200</v>
      </c>
      <c r="B1036" s="2">
        <f t="shared" ca="1" si="84"/>
        <v>308</v>
      </c>
      <c r="C1036" s="6">
        <f t="shared" ca="1" si="85"/>
        <v>0.308</v>
      </c>
    </row>
    <row r="1038" spans="1:6" x14ac:dyDescent="0.3">
      <c r="A1038" t="s">
        <v>42</v>
      </c>
    </row>
    <row r="1039" spans="1:6" x14ac:dyDescent="0.3">
      <c r="A1039" t="s">
        <v>43</v>
      </c>
      <c r="B1039" t="s">
        <v>50</v>
      </c>
    </row>
    <row r="1040" spans="1:6" x14ac:dyDescent="0.3">
      <c r="A1040" s="2"/>
      <c r="B1040" s="5">
        <f ca="1">B1026</f>
        <v>161.5</v>
      </c>
      <c r="E1040" t="s">
        <v>46</v>
      </c>
    </row>
    <row r="1041" spans="1:2" x14ac:dyDescent="0.3">
      <c r="A1041" s="2">
        <v>200</v>
      </c>
      <c r="B1041" s="4">
        <f t="dataTable" ref="B1041:B1049" dt2D="0" dtr="0" r1="B17" ca="1"/>
        <v>400</v>
      </c>
    </row>
    <row r="1042" spans="1:2" x14ac:dyDescent="0.3">
      <c r="A1042">
        <v>225</v>
      </c>
      <c r="B1042" s="4">
        <v>413.75</v>
      </c>
    </row>
    <row r="1043" spans="1:2" x14ac:dyDescent="0.3">
      <c r="A1043" s="2">
        <v>250</v>
      </c>
      <c r="B1043" s="4">
        <v>427</v>
      </c>
    </row>
    <row r="1044" spans="1:2" x14ac:dyDescent="0.3">
      <c r="A1044" s="2">
        <v>275</v>
      </c>
      <c r="B1044" s="4">
        <v>405.5</v>
      </c>
    </row>
    <row r="1045" spans="1:2" x14ac:dyDescent="0.3">
      <c r="A1045" s="2">
        <v>300</v>
      </c>
      <c r="B1045" s="4">
        <v>411</v>
      </c>
    </row>
    <row r="1046" spans="1:2" x14ac:dyDescent="0.3">
      <c r="A1046" s="2">
        <v>325</v>
      </c>
      <c r="B1046" s="4">
        <v>365.125</v>
      </c>
    </row>
    <row r="1047" spans="1:2" x14ac:dyDescent="0.3">
      <c r="A1047" s="2">
        <v>350</v>
      </c>
      <c r="B1047" s="4">
        <v>311</v>
      </c>
    </row>
    <row r="1048" spans="1:2" x14ac:dyDescent="0.3">
      <c r="A1048" s="2">
        <v>375</v>
      </c>
      <c r="B1048" s="4">
        <v>236.375</v>
      </c>
    </row>
    <row r="1049" spans="1:2" x14ac:dyDescent="0.3">
      <c r="A1049" s="2">
        <v>400</v>
      </c>
      <c r="B1049" s="4">
        <v>161.25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Hárok1</vt:lpstr>
      <vt:lpstr>hraci automat</vt:lpstr>
      <vt:lpstr>Sheet1</vt:lpstr>
      <vt:lpstr>kalednar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2015-06-05T18:17:20Z</dcterms:created>
  <dcterms:modified xsi:type="dcterms:W3CDTF">2023-02-25T16:52:10Z</dcterms:modified>
</cp:coreProperties>
</file>