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janke\OneDrive\Počítač\simulačne modely\3cviko\"/>
    </mc:Choice>
  </mc:AlternateContent>
  <xr:revisionPtr revIDLastSave="0" documentId="13_ncr:1_{895C340E-A8F1-4A1C-B2EE-208117B521A5}" xr6:coauthVersionLast="47" xr6:coauthVersionMax="47" xr10:uidLastSave="{00000000-0000-0000-0000-000000000000}"/>
  <bookViews>
    <workbookView xWindow="0" yWindow="0" windowWidth="11520" windowHeight="12360" xr2:uid="{00000000-000D-0000-FFFF-FFFF00000000}"/>
  </bookViews>
  <sheets>
    <sheet name="Sheet1" sheetId="1" r:id="rId1"/>
    <sheet name="Hárok1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12" i="1" l="1"/>
  <c r="F1012" i="1"/>
  <c r="B1013" i="1"/>
  <c r="F1013" i="1"/>
  <c r="B1014" i="1"/>
  <c r="F1014" i="1"/>
  <c r="B1015" i="1"/>
  <c r="F1015" i="1"/>
  <c r="B1001" i="1"/>
  <c r="F1001" i="1"/>
  <c r="B1002" i="1"/>
  <c r="F1002" i="1"/>
  <c r="B1003" i="1"/>
  <c r="F1003" i="1"/>
  <c r="B1004" i="1"/>
  <c r="F1004" i="1"/>
  <c r="B1005" i="1"/>
  <c r="F1005" i="1"/>
  <c r="B1006" i="1"/>
  <c r="F1006" i="1"/>
  <c r="B1007" i="1"/>
  <c r="F1007" i="1"/>
  <c r="B1008" i="1"/>
  <c r="F1008" i="1"/>
  <c r="B1009" i="1"/>
  <c r="F1009" i="1"/>
  <c r="B1010" i="1"/>
  <c r="F1010" i="1"/>
  <c r="B1011" i="1"/>
  <c r="F1011" i="1"/>
  <c r="B19" i="1"/>
  <c r="F19" i="1"/>
  <c r="B20" i="1"/>
  <c r="F20" i="1"/>
  <c r="B21" i="1"/>
  <c r="F21" i="1"/>
  <c r="B22" i="1"/>
  <c r="F22" i="1"/>
  <c r="B23" i="1"/>
  <c r="F23" i="1"/>
  <c r="B24" i="1"/>
  <c r="F24" i="1"/>
  <c r="B25" i="1"/>
  <c r="F25" i="1"/>
  <c r="B26" i="1"/>
  <c r="F26" i="1"/>
  <c r="B27" i="1"/>
  <c r="F27" i="1"/>
  <c r="B28" i="1"/>
  <c r="F28" i="1"/>
  <c r="B29" i="1"/>
  <c r="F29" i="1"/>
  <c r="B30" i="1"/>
  <c r="F30" i="1"/>
  <c r="B31" i="1"/>
  <c r="F31" i="1"/>
  <c r="B32" i="1"/>
  <c r="F32" i="1"/>
  <c r="B33" i="1"/>
  <c r="F33" i="1"/>
  <c r="B34" i="1"/>
  <c r="F34" i="1"/>
  <c r="B35" i="1"/>
  <c r="F35" i="1"/>
  <c r="B36" i="1"/>
  <c r="F36" i="1"/>
  <c r="B37" i="1"/>
  <c r="F37" i="1"/>
  <c r="B38" i="1"/>
  <c r="F38" i="1"/>
  <c r="B39" i="1"/>
  <c r="F39" i="1"/>
  <c r="B40" i="1"/>
  <c r="F40" i="1"/>
  <c r="B41" i="1"/>
  <c r="F41" i="1"/>
  <c r="B42" i="1"/>
  <c r="F42" i="1"/>
  <c r="B43" i="1"/>
  <c r="F43" i="1"/>
  <c r="B44" i="1"/>
  <c r="F44" i="1"/>
  <c r="B45" i="1"/>
  <c r="F45" i="1"/>
  <c r="B46" i="1"/>
  <c r="F46" i="1"/>
  <c r="B47" i="1"/>
  <c r="F47" i="1"/>
  <c r="B48" i="1"/>
  <c r="F48" i="1"/>
  <c r="B49" i="1"/>
  <c r="F49" i="1"/>
  <c r="B50" i="1"/>
  <c r="F50" i="1"/>
  <c r="B51" i="1"/>
  <c r="F51" i="1"/>
  <c r="B52" i="1"/>
  <c r="F52" i="1"/>
  <c r="B53" i="1"/>
  <c r="F53" i="1"/>
  <c r="B54" i="1"/>
  <c r="F54" i="1"/>
  <c r="B55" i="1"/>
  <c r="F55" i="1"/>
  <c r="B56" i="1"/>
  <c r="F56" i="1"/>
  <c r="B57" i="1"/>
  <c r="F57" i="1"/>
  <c r="B58" i="1"/>
  <c r="F58" i="1"/>
  <c r="B59" i="1"/>
  <c r="F59" i="1"/>
  <c r="B60" i="1"/>
  <c r="F60" i="1"/>
  <c r="B61" i="1"/>
  <c r="F61" i="1"/>
  <c r="B62" i="1"/>
  <c r="F62" i="1"/>
  <c r="B63" i="1"/>
  <c r="F63" i="1"/>
  <c r="B64" i="1"/>
  <c r="F64" i="1"/>
  <c r="B65" i="1"/>
  <c r="F65" i="1"/>
  <c r="B66" i="1"/>
  <c r="F66" i="1"/>
  <c r="B67" i="1"/>
  <c r="F67" i="1"/>
  <c r="B68" i="1"/>
  <c r="F68" i="1"/>
  <c r="B69" i="1"/>
  <c r="F69" i="1"/>
  <c r="B70" i="1"/>
  <c r="F70" i="1"/>
  <c r="B71" i="1"/>
  <c r="F71" i="1"/>
  <c r="B72" i="1"/>
  <c r="F72" i="1"/>
  <c r="B73" i="1"/>
  <c r="F73" i="1"/>
  <c r="B74" i="1"/>
  <c r="F74" i="1"/>
  <c r="B75" i="1"/>
  <c r="F75" i="1"/>
  <c r="B76" i="1"/>
  <c r="F76" i="1"/>
  <c r="B77" i="1"/>
  <c r="F77" i="1"/>
  <c r="B78" i="1"/>
  <c r="F78" i="1"/>
  <c r="B79" i="1"/>
  <c r="F79" i="1"/>
  <c r="B80" i="1"/>
  <c r="F80" i="1"/>
  <c r="B81" i="1"/>
  <c r="F81" i="1"/>
  <c r="B82" i="1"/>
  <c r="F82" i="1"/>
  <c r="B83" i="1"/>
  <c r="F83" i="1"/>
  <c r="B84" i="1"/>
  <c r="F84" i="1"/>
  <c r="B85" i="1"/>
  <c r="F85" i="1"/>
  <c r="B86" i="1"/>
  <c r="F86" i="1"/>
  <c r="B87" i="1"/>
  <c r="F87" i="1"/>
  <c r="B88" i="1"/>
  <c r="F88" i="1"/>
  <c r="B89" i="1"/>
  <c r="F89" i="1"/>
  <c r="B90" i="1"/>
  <c r="F90" i="1"/>
  <c r="B91" i="1"/>
  <c r="F91" i="1"/>
  <c r="B92" i="1"/>
  <c r="F92" i="1"/>
  <c r="B93" i="1"/>
  <c r="F93" i="1"/>
  <c r="B94" i="1"/>
  <c r="F94" i="1"/>
  <c r="B95" i="1"/>
  <c r="F95" i="1"/>
  <c r="B96" i="1"/>
  <c r="F96" i="1"/>
  <c r="B97" i="1"/>
  <c r="F97" i="1"/>
  <c r="B98" i="1"/>
  <c r="F98" i="1"/>
  <c r="B99" i="1"/>
  <c r="F99" i="1"/>
  <c r="B100" i="1"/>
  <c r="F100" i="1"/>
  <c r="B101" i="1"/>
  <c r="F101" i="1"/>
  <c r="B102" i="1"/>
  <c r="F102" i="1"/>
  <c r="B103" i="1"/>
  <c r="F103" i="1"/>
  <c r="B104" i="1"/>
  <c r="F104" i="1"/>
  <c r="B105" i="1"/>
  <c r="F105" i="1"/>
  <c r="B106" i="1"/>
  <c r="F106" i="1"/>
  <c r="B107" i="1"/>
  <c r="F107" i="1"/>
  <c r="B108" i="1"/>
  <c r="F108" i="1"/>
  <c r="B109" i="1"/>
  <c r="F109" i="1"/>
  <c r="B110" i="1"/>
  <c r="F110" i="1"/>
  <c r="B111" i="1"/>
  <c r="F111" i="1"/>
  <c r="B112" i="1"/>
  <c r="F112" i="1"/>
  <c r="B113" i="1"/>
  <c r="F113" i="1"/>
  <c r="B114" i="1"/>
  <c r="F114" i="1"/>
  <c r="B115" i="1"/>
  <c r="F115" i="1"/>
  <c r="B116" i="1"/>
  <c r="F116" i="1"/>
  <c r="B117" i="1"/>
  <c r="F117" i="1"/>
  <c r="B118" i="1"/>
  <c r="F118" i="1"/>
  <c r="B119" i="1"/>
  <c r="F119" i="1"/>
  <c r="B120" i="1"/>
  <c r="F120" i="1"/>
  <c r="B121" i="1"/>
  <c r="F121" i="1"/>
  <c r="B122" i="1"/>
  <c r="F122" i="1"/>
  <c r="B123" i="1"/>
  <c r="F123" i="1"/>
  <c r="B124" i="1"/>
  <c r="F124" i="1"/>
  <c r="B125" i="1"/>
  <c r="F125" i="1"/>
  <c r="B126" i="1"/>
  <c r="F126" i="1"/>
  <c r="B127" i="1"/>
  <c r="F127" i="1"/>
  <c r="B128" i="1"/>
  <c r="F128" i="1"/>
  <c r="B129" i="1"/>
  <c r="F129" i="1"/>
  <c r="B130" i="1"/>
  <c r="F130" i="1"/>
  <c r="B131" i="1"/>
  <c r="F131" i="1"/>
  <c r="B132" i="1"/>
  <c r="F132" i="1"/>
  <c r="B133" i="1"/>
  <c r="F133" i="1"/>
  <c r="B134" i="1"/>
  <c r="F134" i="1"/>
  <c r="B135" i="1"/>
  <c r="F135" i="1"/>
  <c r="B136" i="1"/>
  <c r="F136" i="1"/>
  <c r="B137" i="1"/>
  <c r="F137" i="1"/>
  <c r="B138" i="1"/>
  <c r="F138" i="1"/>
  <c r="B139" i="1"/>
  <c r="F139" i="1"/>
  <c r="B140" i="1"/>
  <c r="F140" i="1"/>
  <c r="B141" i="1"/>
  <c r="F141" i="1"/>
  <c r="B142" i="1"/>
  <c r="F142" i="1"/>
  <c r="B143" i="1"/>
  <c r="F143" i="1"/>
  <c r="B144" i="1"/>
  <c r="F144" i="1"/>
  <c r="B145" i="1"/>
  <c r="F145" i="1"/>
  <c r="B146" i="1"/>
  <c r="F146" i="1"/>
  <c r="B147" i="1"/>
  <c r="F147" i="1"/>
  <c r="B148" i="1"/>
  <c r="F148" i="1"/>
  <c r="B149" i="1"/>
  <c r="F149" i="1"/>
  <c r="B150" i="1"/>
  <c r="F150" i="1"/>
  <c r="B151" i="1"/>
  <c r="F151" i="1"/>
  <c r="B152" i="1"/>
  <c r="F152" i="1"/>
  <c r="B153" i="1"/>
  <c r="F153" i="1"/>
  <c r="B154" i="1"/>
  <c r="F154" i="1"/>
  <c r="B155" i="1"/>
  <c r="F155" i="1"/>
  <c r="B156" i="1"/>
  <c r="F156" i="1"/>
  <c r="B157" i="1"/>
  <c r="F157" i="1"/>
  <c r="B158" i="1"/>
  <c r="F158" i="1"/>
  <c r="B159" i="1"/>
  <c r="F159" i="1"/>
  <c r="B160" i="1"/>
  <c r="F160" i="1"/>
  <c r="B161" i="1"/>
  <c r="F161" i="1"/>
  <c r="B162" i="1"/>
  <c r="F162" i="1"/>
  <c r="B163" i="1"/>
  <c r="F163" i="1"/>
  <c r="B164" i="1"/>
  <c r="F164" i="1"/>
  <c r="B165" i="1"/>
  <c r="F165" i="1"/>
  <c r="B166" i="1"/>
  <c r="F166" i="1"/>
  <c r="B167" i="1"/>
  <c r="F167" i="1"/>
  <c r="B168" i="1"/>
  <c r="F168" i="1"/>
  <c r="B169" i="1"/>
  <c r="F169" i="1"/>
  <c r="B170" i="1"/>
  <c r="F170" i="1"/>
  <c r="B171" i="1"/>
  <c r="F171" i="1"/>
  <c r="B172" i="1"/>
  <c r="F172" i="1"/>
  <c r="B173" i="1"/>
  <c r="F173" i="1"/>
  <c r="B174" i="1"/>
  <c r="F174" i="1"/>
  <c r="B175" i="1"/>
  <c r="F175" i="1"/>
  <c r="B176" i="1"/>
  <c r="F176" i="1"/>
  <c r="B177" i="1"/>
  <c r="F177" i="1"/>
  <c r="B178" i="1"/>
  <c r="F178" i="1"/>
  <c r="B179" i="1"/>
  <c r="F179" i="1"/>
  <c r="B180" i="1"/>
  <c r="F180" i="1"/>
  <c r="B181" i="1"/>
  <c r="F181" i="1"/>
  <c r="B182" i="1"/>
  <c r="F182" i="1"/>
  <c r="B183" i="1"/>
  <c r="F183" i="1"/>
  <c r="B184" i="1"/>
  <c r="F184" i="1"/>
  <c r="B185" i="1"/>
  <c r="F185" i="1"/>
  <c r="B186" i="1"/>
  <c r="F186" i="1"/>
  <c r="B187" i="1"/>
  <c r="F187" i="1"/>
  <c r="B188" i="1"/>
  <c r="F188" i="1"/>
  <c r="B189" i="1"/>
  <c r="F189" i="1"/>
  <c r="B190" i="1"/>
  <c r="F190" i="1"/>
  <c r="B191" i="1"/>
  <c r="F191" i="1"/>
  <c r="B192" i="1"/>
  <c r="F192" i="1"/>
  <c r="B193" i="1"/>
  <c r="F193" i="1"/>
  <c r="B194" i="1"/>
  <c r="F194" i="1"/>
  <c r="B195" i="1"/>
  <c r="F195" i="1"/>
  <c r="B196" i="1"/>
  <c r="F196" i="1"/>
  <c r="B197" i="1"/>
  <c r="F197" i="1"/>
  <c r="B198" i="1"/>
  <c r="F198" i="1"/>
  <c r="B199" i="1"/>
  <c r="F199" i="1"/>
  <c r="B200" i="1"/>
  <c r="F200" i="1"/>
  <c r="B201" i="1"/>
  <c r="F201" i="1"/>
  <c r="B202" i="1"/>
  <c r="F202" i="1"/>
  <c r="B203" i="1"/>
  <c r="F203" i="1"/>
  <c r="B204" i="1"/>
  <c r="F204" i="1"/>
  <c r="B205" i="1"/>
  <c r="F205" i="1"/>
  <c r="B206" i="1"/>
  <c r="F206" i="1"/>
  <c r="B207" i="1"/>
  <c r="F207" i="1"/>
  <c r="B208" i="1"/>
  <c r="F208" i="1"/>
  <c r="B209" i="1"/>
  <c r="F209" i="1"/>
  <c r="B210" i="1"/>
  <c r="F210" i="1"/>
  <c r="B211" i="1"/>
  <c r="F211" i="1"/>
  <c r="B212" i="1"/>
  <c r="F212" i="1"/>
  <c r="B213" i="1"/>
  <c r="F213" i="1"/>
  <c r="B214" i="1"/>
  <c r="F214" i="1"/>
  <c r="B215" i="1"/>
  <c r="F215" i="1"/>
  <c r="B216" i="1"/>
  <c r="F216" i="1"/>
  <c r="B217" i="1"/>
  <c r="F217" i="1"/>
  <c r="B218" i="1"/>
  <c r="F218" i="1"/>
  <c r="B219" i="1"/>
  <c r="F219" i="1"/>
  <c r="B220" i="1"/>
  <c r="F220" i="1"/>
  <c r="B221" i="1"/>
  <c r="F221" i="1"/>
  <c r="B222" i="1"/>
  <c r="F222" i="1"/>
  <c r="B223" i="1"/>
  <c r="F223" i="1"/>
  <c r="B224" i="1"/>
  <c r="F224" i="1"/>
  <c r="B225" i="1"/>
  <c r="F225" i="1"/>
  <c r="B226" i="1"/>
  <c r="F226" i="1"/>
  <c r="B227" i="1"/>
  <c r="F227" i="1"/>
  <c r="B228" i="1"/>
  <c r="F228" i="1"/>
  <c r="B229" i="1"/>
  <c r="F229" i="1"/>
  <c r="B230" i="1"/>
  <c r="F230" i="1"/>
  <c r="B231" i="1"/>
  <c r="F231" i="1"/>
  <c r="B232" i="1"/>
  <c r="F232" i="1"/>
  <c r="B233" i="1"/>
  <c r="F233" i="1"/>
  <c r="B234" i="1"/>
  <c r="F234" i="1"/>
  <c r="B235" i="1"/>
  <c r="F235" i="1"/>
  <c r="B236" i="1"/>
  <c r="F236" i="1"/>
  <c r="B237" i="1"/>
  <c r="F237" i="1"/>
  <c r="B238" i="1"/>
  <c r="F238" i="1"/>
  <c r="B239" i="1"/>
  <c r="F239" i="1"/>
  <c r="B240" i="1"/>
  <c r="F240" i="1"/>
  <c r="B241" i="1"/>
  <c r="F241" i="1"/>
  <c r="B242" i="1"/>
  <c r="F242" i="1"/>
  <c r="B243" i="1"/>
  <c r="F243" i="1"/>
  <c r="B244" i="1"/>
  <c r="F244" i="1"/>
  <c r="B245" i="1"/>
  <c r="F245" i="1"/>
  <c r="B246" i="1"/>
  <c r="F246" i="1"/>
  <c r="B247" i="1"/>
  <c r="F247" i="1"/>
  <c r="B248" i="1"/>
  <c r="F248" i="1"/>
  <c r="B249" i="1"/>
  <c r="F249" i="1"/>
  <c r="B250" i="1"/>
  <c r="F250" i="1"/>
  <c r="B251" i="1"/>
  <c r="F251" i="1"/>
  <c r="B252" i="1"/>
  <c r="F252" i="1"/>
  <c r="B253" i="1"/>
  <c r="F253" i="1"/>
  <c r="B254" i="1"/>
  <c r="F254" i="1"/>
  <c r="B255" i="1"/>
  <c r="F255" i="1"/>
  <c r="B256" i="1"/>
  <c r="F256" i="1"/>
  <c r="B257" i="1"/>
  <c r="F257" i="1"/>
  <c r="B258" i="1"/>
  <c r="F258" i="1"/>
  <c r="B259" i="1"/>
  <c r="F259" i="1"/>
  <c r="B260" i="1"/>
  <c r="F260" i="1"/>
  <c r="B261" i="1"/>
  <c r="F261" i="1"/>
  <c r="B262" i="1"/>
  <c r="F262" i="1"/>
  <c r="B263" i="1"/>
  <c r="F263" i="1"/>
  <c r="B264" i="1"/>
  <c r="F264" i="1"/>
  <c r="B265" i="1"/>
  <c r="F265" i="1"/>
  <c r="B266" i="1"/>
  <c r="F266" i="1"/>
  <c r="B267" i="1"/>
  <c r="F267" i="1"/>
  <c r="B268" i="1"/>
  <c r="F268" i="1"/>
  <c r="B269" i="1"/>
  <c r="F269" i="1"/>
  <c r="B270" i="1"/>
  <c r="F270" i="1"/>
  <c r="B271" i="1"/>
  <c r="F271" i="1"/>
  <c r="B272" i="1"/>
  <c r="F272" i="1"/>
  <c r="B273" i="1"/>
  <c r="F273" i="1"/>
  <c r="B274" i="1"/>
  <c r="F274" i="1"/>
  <c r="B275" i="1"/>
  <c r="F275" i="1"/>
  <c r="B276" i="1"/>
  <c r="F276" i="1"/>
  <c r="B277" i="1"/>
  <c r="F277" i="1"/>
  <c r="B278" i="1"/>
  <c r="F278" i="1"/>
  <c r="B279" i="1"/>
  <c r="F279" i="1"/>
  <c r="B280" i="1"/>
  <c r="F280" i="1"/>
  <c r="B281" i="1"/>
  <c r="F281" i="1"/>
  <c r="B282" i="1"/>
  <c r="F282" i="1"/>
  <c r="B283" i="1"/>
  <c r="F283" i="1"/>
  <c r="B284" i="1"/>
  <c r="F284" i="1"/>
  <c r="B285" i="1"/>
  <c r="F285" i="1"/>
  <c r="B286" i="1"/>
  <c r="F286" i="1"/>
  <c r="B287" i="1"/>
  <c r="F287" i="1"/>
  <c r="B288" i="1"/>
  <c r="F288" i="1"/>
  <c r="B289" i="1"/>
  <c r="F289" i="1"/>
  <c r="B290" i="1"/>
  <c r="F290" i="1"/>
  <c r="B291" i="1"/>
  <c r="F291" i="1"/>
  <c r="B292" i="1"/>
  <c r="F292" i="1"/>
  <c r="B293" i="1"/>
  <c r="F293" i="1"/>
  <c r="B294" i="1"/>
  <c r="F294" i="1"/>
  <c r="B295" i="1"/>
  <c r="F295" i="1"/>
  <c r="B296" i="1"/>
  <c r="F296" i="1"/>
  <c r="B297" i="1"/>
  <c r="F297" i="1"/>
  <c r="B298" i="1"/>
  <c r="F298" i="1"/>
  <c r="B299" i="1"/>
  <c r="F299" i="1"/>
  <c r="B300" i="1"/>
  <c r="F300" i="1"/>
  <c r="B301" i="1"/>
  <c r="F301" i="1"/>
  <c r="B302" i="1"/>
  <c r="F302" i="1"/>
  <c r="B303" i="1"/>
  <c r="F303" i="1"/>
  <c r="B304" i="1"/>
  <c r="F304" i="1"/>
  <c r="B305" i="1"/>
  <c r="F305" i="1"/>
  <c r="B306" i="1"/>
  <c r="F306" i="1"/>
  <c r="B307" i="1"/>
  <c r="F307" i="1"/>
  <c r="B308" i="1"/>
  <c r="F308" i="1"/>
  <c r="B309" i="1"/>
  <c r="F309" i="1"/>
  <c r="B310" i="1"/>
  <c r="F310" i="1"/>
  <c r="B311" i="1"/>
  <c r="F311" i="1"/>
  <c r="B312" i="1"/>
  <c r="F312" i="1"/>
  <c r="B313" i="1"/>
  <c r="F313" i="1"/>
  <c r="B314" i="1"/>
  <c r="F314" i="1"/>
  <c r="B315" i="1"/>
  <c r="F315" i="1"/>
  <c r="B316" i="1"/>
  <c r="F316" i="1"/>
  <c r="B317" i="1"/>
  <c r="F317" i="1"/>
  <c r="B318" i="1"/>
  <c r="F318" i="1"/>
  <c r="B319" i="1"/>
  <c r="F319" i="1"/>
  <c r="B320" i="1"/>
  <c r="F320" i="1"/>
  <c r="B321" i="1"/>
  <c r="F321" i="1"/>
  <c r="B322" i="1"/>
  <c r="F322" i="1"/>
  <c r="B323" i="1"/>
  <c r="F323" i="1"/>
  <c r="B324" i="1"/>
  <c r="F324" i="1"/>
  <c r="B325" i="1"/>
  <c r="F325" i="1"/>
  <c r="B326" i="1"/>
  <c r="F326" i="1"/>
  <c r="B327" i="1"/>
  <c r="F327" i="1"/>
  <c r="B328" i="1"/>
  <c r="F328" i="1"/>
  <c r="B329" i="1"/>
  <c r="F329" i="1"/>
  <c r="B330" i="1"/>
  <c r="F330" i="1"/>
  <c r="B331" i="1"/>
  <c r="F331" i="1"/>
  <c r="B332" i="1"/>
  <c r="F332" i="1"/>
  <c r="B333" i="1"/>
  <c r="F333" i="1"/>
  <c r="B334" i="1"/>
  <c r="F334" i="1"/>
  <c r="B335" i="1"/>
  <c r="F335" i="1"/>
  <c r="B336" i="1"/>
  <c r="F336" i="1"/>
  <c r="B337" i="1"/>
  <c r="F337" i="1"/>
  <c r="B338" i="1"/>
  <c r="F338" i="1"/>
  <c r="B339" i="1"/>
  <c r="F339" i="1"/>
  <c r="B340" i="1"/>
  <c r="F340" i="1"/>
  <c r="B341" i="1"/>
  <c r="F341" i="1"/>
  <c r="B342" i="1"/>
  <c r="F342" i="1"/>
  <c r="B343" i="1"/>
  <c r="F343" i="1"/>
  <c r="B344" i="1"/>
  <c r="F344" i="1"/>
  <c r="B345" i="1"/>
  <c r="F345" i="1"/>
  <c r="B346" i="1"/>
  <c r="F346" i="1"/>
  <c r="B347" i="1"/>
  <c r="F347" i="1"/>
  <c r="B348" i="1"/>
  <c r="F348" i="1"/>
  <c r="B349" i="1"/>
  <c r="F349" i="1"/>
  <c r="B350" i="1"/>
  <c r="F350" i="1"/>
  <c r="B351" i="1"/>
  <c r="F351" i="1"/>
  <c r="B352" i="1"/>
  <c r="F352" i="1"/>
  <c r="B353" i="1"/>
  <c r="F353" i="1"/>
  <c r="B354" i="1"/>
  <c r="F354" i="1"/>
  <c r="B355" i="1"/>
  <c r="F355" i="1"/>
  <c r="B356" i="1"/>
  <c r="F356" i="1"/>
  <c r="B357" i="1"/>
  <c r="F357" i="1"/>
  <c r="B358" i="1"/>
  <c r="F358" i="1"/>
  <c r="B359" i="1"/>
  <c r="F359" i="1"/>
  <c r="B360" i="1"/>
  <c r="F360" i="1"/>
  <c r="B361" i="1"/>
  <c r="F361" i="1"/>
  <c r="B362" i="1"/>
  <c r="F362" i="1"/>
  <c r="B363" i="1"/>
  <c r="F363" i="1"/>
  <c r="B364" i="1"/>
  <c r="F364" i="1"/>
  <c r="B365" i="1"/>
  <c r="F365" i="1"/>
  <c r="B366" i="1"/>
  <c r="F366" i="1"/>
  <c r="B367" i="1"/>
  <c r="F367" i="1"/>
  <c r="B368" i="1"/>
  <c r="F368" i="1"/>
  <c r="B369" i="1"/>
  <c r="F369" i="1"/>
  <c r="B370" i="1"/>
  <c r="F370" i="1"/>
  <c r="B371" i="1"/>
  <c r="F371" i="1"/>
  <c r="B372" i="1"/>
  <c r="F372" i="1"/>
  <c r="B373" i="1"/>
  <c r="F373" i="1"/>
  <c r="B374" i="1"/>
  <c r="F374" i="1"/>
  <c r="B375" i="1"/>
  <c r="F375" i="1"/>
  <c r="B376" i="1"/>
  <c r="F376" i="1"/>
  <c r="B377" i="1"/>
  <c r="F377" i="1"/>
  <c r="B378" i="1"/>
  <c r="F378" i="1"/>
  <c r="B379" i="1"/>
  <c r="F379" i="1"/>
  <c r="B380" i="1"/>
  <c r="F380" i="1"/>
  <c r="B381" i="1"/>
  <c r="F381" i="1"/>
  <c r="B382" i="1"/>
  <c r="F382" i="1"/>
  <c r="B383" i="1"/>
  <c r="F383" i="1"/>
  <c r="B384" i="1"/>
  <c r="F384" i="1"/>
  <c r="B385" i="1"/>
  <c r="F385" i="1"/>
  <c r="B386" i="1"/>
  <c r="F386" i="1"/>
  <c r="B387" i="1"/>
  <c r="F387" i="1"/>
  <c r="B388" i="1"/>
  <c r="F388" i="1"/>
  <c r="B389" i="1"/>
  <c r="F389" i="1"/>
  <c r="B390" i="1"/>
  <c r="F390" i="1"/>
  <c r="B391" i="1"/>
  <c r="F391" i="1"/>
  <c r="B392" i="1"/>
  <c r="F392" i="1"/>
  <c r="B393" i="1"/>
  <c r="F393" i="1"/>
  <c r="B394" i="1"/>
  <c r="F394" i="1"/>
  <c r="B395" i="1"/>
  <c r="F395" i="1"/>
  <c r="B396" i="1"/>
  <c r="F396" i="1"/>
  <c r="B397" i="1"/>
  <c r="F397" i="1"/>
  <c r="B398" i="1"/>
  <c r="F398" i="1"/>
  <c r="B399" i="1"/>
  <c r="F399" i="1"/>
  <c r="B400" i="1"/>
  <c r="F400" i="1"/>
  <c r="B401" i="1"/>
  <c r="F401" i="1"/>
  <c r="B402" i="1"/>
  <c r="F402" i="1"/>
  <c r="B403" i="1"/>
  <c r="F403" i="1"/>
  <c r="B404" i="1"/>
  <c r="F404" i="1"/>
  <c r="B405" i="1"/>
  <c r="F405" i="1"/>
  <c r="B406" i="1"/>
  <c r="F406" i="1"/>
  <c r="B407" i="1"/>
  <c r="F407" i="1"/>
  <c r="B408" i="1"/>
  <c r="F408" i="1"/>
  <c r="B409" i="1"/>
  <c r="F409" i="1"/>
  <c r="B410" i="1"/>
  <c r="F410" i="1"/>
  <c r="B411" i="1"/>
  <c r="F411" i="1"/>
  <c r="B412" i="1"/>
  <c r="F412" i="1"/>
  <c r="B413" i="1"/>
  <c r="F413" i="1"/>
  <c r="B414" i="1"/>
  <c r="F414" i="1"/>
  <c r="B415" i="1"/>
  <c r="F415" i="1"/>
  <c r="B416" i="1"/>
  <c r="F416" i="1"/>
  <c r="B417" i="1"/>
  <c r="F417" i="1"/>
  <c r="B418" i="1"/>
  <c r="F418" i="1"/>
  <c r="B419" i="1"/>
  <c r="F419" i="1"/>
  <c r="B420" i="1"/>
  <c r="F420" i="1"/>
  <c r="B421" i="1"/>
  <c r="F421" i="1"/>
  <c r="B422" i="1"/>
  <c r="F422" i="1"/>
  <c r="B423" i="1"/>
  <c r="F423" i="1"/>
  <c r="B424" i="1"/>
  <c r="F424" i="1"/>
  <c r="B425" i="1"/>
  <c r="F425" i="1"/>
  <c r="B426" i="1"/>
  <c r="F426" i="1"/>
  <c r="B427" i="1"/>
  <c r="F427" i="1"/>
  <c r="B428" i="1"/>
  <c r="F428" i="1"/>
  <c r="B429" i="1"/>
  <c r="F429" i="1"/>
  <c r="B430" i="1"/>
  <c r="F430" i="1"/>
  <c r="B431" i="1"/>
  <c r="F431" i="1"/>
  <c r="B432" i="1"/>
  <c r="F432" i="1"/>
  <c r="B433" i="1"/>
  <c r="F433" i="1"/>
  <c r="B434" i="1"/>
  <c r="F434" i="1"/>
  <c r="B435" i="1"/>
  <c r="F435" i="1"/>
  <c r="B436" i="1"/>
  <c r="F436" i="1"/>
  <c r="B437" i="1"/>
  <c r="F437" i="1"/>
  <c r="B438" i="1"/>
  <c r="F438" i="1"/>
  <c r="B439" i="1"/>
  <c r="F439" i="1"/>
  <c r="B440" i="1"/>
  <c r="F440" i="1"/>
  <c r="B441" i="1"/>
  <c r="F441" i="1"/>
  <c r="B442" i="1"/>
  <c r="F442" i="1"/>
  <c r="B443" i="1"/>
  <c r="F443" i="1"/>
  <c r="B444" i="1"/>
  <c r="F444" i="1"/>
  <c r="B445" i="1"/>
  <c r="F445" i="1"/>
  <c r="B446" i="1"/>
  <c r="F446" i="1"/>
  <c r="B447" i="1"/>
  <c r="F447" i="1"/>
  <c r="B448" i="1"/>
  <c r="F448" i="1"/>
  <c r="B449" i="1"/>
  <c r="F449" i="1"/>
  <c r="B450" i="1"/>
  <c r="F450" i="1"/>
  <c r="B451" i="1"/>
  <c r="F451" i="1"/>
  <c r="B452" i="1"/>
  <c r="F452" i="1"/>
  <c r="B453" i="1"/>
  <c r="F453" i="1"/>
  <c r="B454" i="1"/>
  <c r="F454" i="1"/>
  <c r="B455" i="1"/>
  <c r="F455" i="1"/>
  <c r="B456" i="1"/>
  <c r="F456" i="1"/>
  <c r="B457" i="1"/>
  <c r="F457" i="1"/>
  <c r="B458" i="1"/>
  <c r="F458" i="1"/>
  <c r="B459" i="1"/>
  <c r="F459" i="1"/>
  <c r="B460" i="1"/>
  <c r="F460" i="1"/>
  <c r="B461" i="1"/>
  <c r="F461" i="1"/>
  <c r="B462" i="1"/>
  <c r="F462" i="1"/>
  <c r="B463" i="1"/>
  <c r="F463" i="1"/>
  <c r="B464" i="1"/>
  <c r="F464" i="1"/>
  <c r="B465" i="1"/>
  <c r="F465" i="1"/>
  <c r="B466" i="1"/>
  <c r="F466" i="1"/>
  <c r="B467" i="1"/>
  <c r="F467" i="1"/>
  <c r="B468" i="1"/>
  <c r="F468" i="1"/>
  <c r="B469" i="1"/>
  <c r="F469" i="1"/>
  <c r="B470" i="1"/>
  <c r="F470" i="1"/>
  <c r="B471" i="1"/>
  <c r="F471" i="1"/>
  <c r="B472" i="1"/>
  <c r="F472" i="1"/>
  <c r="B473" i="1"/>
  <c r="F473" i="1"/>
  <c r="B474" i="1"/>
  <c r="F474" i="1"/>
  <c r="B475" i="1"/>
  <c r="F475" i="1"/>
  <c r="B476" i="1"/>
  <c r="F476" i="1"/>
  <c r="B477" i="1"/>
  <c r="F477" i="1"/>
  <c r="B478" i="1"/>
  <c r="F478" i="1"/>
  <c r="B479" i="1"/>
  <c r="F479" i="1"/>
  <c r="B480" i="1"/>
  <c r="F480" i="1"/>
  <c r="B481" i="1"/>
  <c r="F481" i="1"/>
  <c r="B482" i="1"/>
  <c r="F482" i="1"/>
  <c r="B483" i="1"/>
  <c r="F483" i="1"/>
  <c r="B484" i="1"/>
  <c r="F484" i="1"/>
  <c r="B485" i="1"/>
  <c r="F485" i="1"/>
  <c r="B486" i="1"/>
  <c r="F486" i="1"/>
  <c r="B487" i="1"/>
  <c r="F487" i="1"/>
  <c r="B488" i="1"/>
  <c r="F488" i="1"/>
  <c r="B489" i="1"/>
  <c r="F489" i="1"/>
  <c r="B490" i="1"/>
  <c r="F490" i="1"/>
  <c r="B491" i="1"/>
  <c r="F491" i="1"/>
  <c r="B492" i="1"/>
  <c r="F492" i="1"/>
  <c r="B493" i="1"/>
  <c r="F493" i="1"/>
  <c r="B494" i="1"/>
  <c r="F494" i="1"/>
  <c r="B495" i="1"/>
  <c r="F495" i="1"/>
  <c r="B496" i="1"/>
  <c r="F496" i="1"/>
  <c r="B497" i="1"/>
  <c r="F497" i="1"/>
  <c r="B498" i="1"/>
  <c r="F498" i="1"/>
  <c r="B499" i="1"/>
  <c r="F499" i="1"/>
  <c r="B500" i="1"/>
  <c r="F500" i="1"/>
  <c r="B501" i="1"/>
  <c r="F501" i="1"/>
  <c r="B502" i="1"/>
  <c r="F502" i="1"/>
  <c r="B503" i="1"/>
  <c r="F503" i="1"/>
  <c r="B504" i="1"/>
  <c r="F504" i="1"/>
  <c r="B505" i="1"/>
  <c r="F505" i="1"/>
  <c r="B506" i="1"/>
  <c r="F506" i="1"/>
  <c r="B507" i="1"/>
  <c r="F507" i="1"/>
  <c r="B508" i="1"/>
  <c r="F508" i="1"/>
  <c r="B509" i="1"/>
  <c r="F509" i="1"/>
  <c r="B510" i="1"/>
  <c r="F510" i="1"/>
  <c r="B511" i="1"/>
  <c r="F511" i="1"/>
  <c r="B512" i="1"/>
  <c r="F512" i="1"/>
  <c r="B513" i="1"/>
  <c r="F513" i="1"/>
  <c r="B514" i="1"/>
  <c r="F514" i="1"/>
  <c r="B515" i="1"/>
  <c r="F515" i="1"/>
  <c r="B516" i="1"/>
  <c r="F516" i="1"/>
  <c r="B517" i="1"/>
  <c r="F517" i="1"/>
  <c r="B518" i="1"/>
  <c r="F518" i="1"/>
  <c r="B519" i="1"/>
  <c r="F519" i="1"/>
  <c r="B520" i="1"/>
  <c r="F520" i="1"/>
  <c r="B521" i="1"/>
  <c r="F521" i="1"/>
  <c r="B522" i="1"/>
  <c r="F522" i="1"/>
  <c r="B523" i="1"/>
  <c r="F523" i="1"/>
  <c r="B524" i="1"/>
  <c r="F524" i="1"/>
  <c r="B525" i="1"/>
  <c r="F525" i="1"/>
  <c r="B526" i="1"/>
  <c r="F526" i="1"/>
  <c r="B527" i="1"/>
  <c r="F527" i="1"/>
  <c r="B528" i="1"/>
  <c r="F528" i="1"/>
  <c r="B529" i="1"/>
  <c r="F529" i="1"/>
  <c r="B530" i="1"/>
  <c r="F530" i="1"/>
  <c r="B531" i="1"/>
  <c r="F531" i="1"/>
  <c r="B532" i="1"/>
  <c r="F532" i="1"/>
  <c r="B533" i="1"/>
  <c r="F533" i="1"/>
  <c r="B534" i="1"/>
  <c r="F534" i="1"/>
  <c r="B535" i="1"/>
  <c r="F535" i="1"/>
  <c r="B536" i="1"/>
  <c r="F536" i="1"/>
  <c r="B537" i="1"/>
  <c r="F537" i="1"/>
  <c r="B538" i="1"/>
  <c r="F538" i="1"/>
  <c r="B539" i="1"/>
  <c r="F539" i="1"/>
  <c r="B540" i="1"/>
  <c r="F540" i="1"/>
  <c r="B541" i="1"/>
  <c r="F541" i="1"/>
  <c r="B542" i="1"/>
  <c r="F542" i="1"/>
  <c r="B543" i="1"/>
  <c r="F543" i="1"/>
  <c r="B544" i="1"/>
  <c r="F544" i="1"/>
  <c r="B545" i="1"/>
  <c r="F545" i="1"/>
  <c r="B546" i="1"/>
  <c r="F546" i="1"/>
  <c r="B547" i="1"/>
  <c r="F547" i="1"/>
  <c r="B548" i="1"/>
  <c r="F548" i="1"/>
  <c r="B549" i="1"/>
  <c r="F549" i="1"/>
  <c r="B550" i="1"/>
  <c r="F550" i="1"/>
  <c r="B551" i="1"/>
  <c r="F551" i="1"/>
  <c r="B552" i="1"/>
  <c r="F552" i="1"/>
  <c r="B553" i="1"/>
  <c r="F553" i="1"/>
  <c r="B554" i="1"/>
  <c r="F554" i="1"/>
  <c r="B555" i="1"/>
  <c r="F555" i="1"/>
  <c r="B556" i="1"/>
  <c r="F556" i="1"/>
  <c r="B557" i="1"/>
  <c r="F557" i="1"/>
  <c r="B558" i="1"/>
  <c r="F558" i="1"/>
  <c r="B559" i="1"/>
  <c r="F559" i="1"/>
  <c r="B560" i="1"/>
  <c r="F560" i="1"/>
  <c r="B561" i="1"/>
  <c r="F561" i="1"/>
  <c r="B562" i="1"/>
  <c r="F562" i="1"/>
  <c r="B563" i="1"/>
  <c r="F563" i="1"/>
  <c r="B564" i="1"/>
  <c r="F564" i="1"/>
  <c r="B565" i="1"/>
  <c r="F565" i="1"/>
  <c r="B566" i="1"/>
  <c r="F566" i="1"/>
  <c r="B567" i="1"/>
  <c r="F567" i="1"/>
  <c r="B568" i="1"/>
  <c r="F568" i="1"/>
  <c r="B569" i="1"/>
  <c r="F569" i="1"/>
  <c r="B570" i="1"/>
  <c r="F570" i="1"/>
  <c r="B571" i="1"/>
  <c r="F571" i="1"/>
  <c r="B572" i="1"/>
  <c r="F572" i="1"/>
  <c r="B573" i="1"/>
  <c r="F573" i="1"/>
  <c r="B574" i="1"/>
  <c r="F574" i="1"/>
  <c r="B575" i="1"/>
  <c r="F575" i="1"/>
  <c r="B576" i="1"/>
  <c r="F576" i="1"/>
  <c r="B577" i="1"/>
  <c r="F577" i="1"/>
  <c r="B578" i="1"/>
  <c r="F578" i="1"/>
  <c r="B579" i="1"/>
  <c r="F579" i="1"/>
  <c r="B580" i="1"/>
  <c r="F580" i="1"/>
  <c r="B581" i="1"/>
  <c r="F581" i="1"/>
  <c r="B582" i="1"/>
  <c r="F582" i="1"/>
  <c r="B583" i="1"/>
  <c r="F583" i="1"/>
  <c r="B584" i="1"/>
  <c r="F584" i="1"/>
  <c r="B585" i="1"/>
  <c r="F585" i="1"/>
  <c r="B586" i="1"/>
  <c r="F586" i="1"/>
  <c r="B587" i="1"/>
  <c r="F587" i="1"/>
  <c r="B588" i="1"/>
  <c r="F588" i="1"/>
  <c r="B589" i="1"/>
  <c r="F589" i="1"/>
  <c r="B590" i="1"/>
  <c r="F590" i="1"/>
  <c r="B591" i="1"/>
  <c r="F591" i="1"/>
  <c r="B592" i="1"/>
  <c r="F592" i="1"/>
  <c r="B593" i="1"/>
  <c r="F593" i="1"/>
  <c r="B594" i="1"/>
  <c r="F594" i="1"/>
  <c r="B595" i="1"/>
  <c r="F595" i="1"/>
  <c r="B596" i="1"/>
  <c r="F596" i="1"/>
  <c r="B597" i="1"/>
  <c r="F597" i="1"/>
  <c r="B598" i="1"/>
  <c r="F598" i="1"/>
  <c r="B599" i="1"/>
  <c r="F599" i="1"/>
  <c r="B600" i="1"/>
  <c r="F600" i="1"/>
  <c r="B601" i="1"/>
  <c r="F601" i="1"/>
  <c r="B602" i="1"/>
  <c r="F602" i="1"/>
  <c r="B603" i="1"/>
  <c r="F603" i="1"/>
  <c r="B604" i="1"/>
  <c r="F604" i="1"/>
  <c r="B605" i="1"/>
  <c r="F605" i="1"/>
  <c r="B606" i="1"/>
  <c r="F606" i="1"/>
  <c r="B607" i="1"/>
  <c r="F607" i="1"/>
  <c r="B608" i="1"/>
  <c r="F608" i="1"/>
  <c r="B609" i="1"/>
  <c r="F609" i="1"/>
  <c r="B610" i="1"/>
  <c r="F610" i="1"/>
  <c r="B611" i="1"/>
  <c r="F611" i="1"/>
  <c r="B612" i="1"/>
  <c r="F612" i="1"/>
  <c r="B613" i="1"/>
  <c r="F613" i="1"/>
  <c r="B614" i="1"/>
  <c r="F614" i="1"/>
  <c r="B615" i="1"/>
  <c r="F615" i="1"/>
  <c r="B616" i="1"/>
  <c r="F616" i="1"/>
  <c r="B617" i="1"/>
  <c r="F617" i="1"/>
  <c r="B618" i="1"/>
  <c r="F618" i="1"/>
  <c r="B619" i="1"/>
  <c r="F619" i="1"/>
  <c r="B620" i="1"/>
  <c r="F620" i="1"/>
  <c r="B621" i="1"/>
  <c r="F621" i="1"/>
  <c r="B622" i="1"/>
  <c r="F622" i="1"/>
  <c r="B623" i="1"/>
  <c r="F623" i="1"/>
  <c r="B624" i="1"/>
  <c r="F624" i="1"/>
  <c r="B625" i="1"/>
  <c r="F625" i="1"/>
  <c r="B626" i="1"/>
  <c r="F626" i="1"/>
  <c r="B627" i="1"/>
  <c r="F627" i="1"/>
  <c r="B628" i="1"/>
  <c r="F628" i="1"/>
  <c r="B629" i="1"/>
  <c r="F629" i="1"/>
  <c r="B630" i="1"/>
  <c r="F630" i="1"/>
  <c r="B631" i="1"/>
  <c r="F631" i="1"/>
  <c r="B632" i="1"/>
  <c r="F632" i="1"/>
  <c r="B633" i="1"/>
  <c r="F633" i="1"/>
  <c r="B634" i="1"/>
  <c r="F634" i="1"/>
  <c r="B635" i="1"/>
  <c r="F635" i="1"/>
  <c r="B636" i="1"/>
  <c r="F636" i="1"/>
  <c r="B637" i="1"/>
  <c r="F637" i="1"/>
  <c r="B638" i="1"/>
  <c r="F638" i="1"/>
  <c r="B639" i="1"/>
  <c r="F639" i="1"/>
  <c r="B640" i="1"/>
  <c r="F640" i="1"/>
  <c r="B641" i="1"/>
  <c r="F641" i="1"/>
  <c r="B642" i="1"/>
  <c r="F642" i="1"/>
  <c r="B643" i="1"/>
  <c r="F643" i="1"/>
  <c r="B644" i="1"/>
  <c r="F644" i="1"/>
  <c r="B645" i="1"/>
  <c r="F645" i="1"/>
  <c r="B646" i="1"/>
  <c r="F646" i="1"/>
  <c r="B647" i="1"/>
  <c r="F647" i="1"/>
  <c r="B648" i="1"/>
  <c r="F648" i="1"/>
  <c r="B649" i="1"/>
  <c r="F649" i="1"/>
  <c r="B650" i="1"/>
  <c r="F650" i="1"/>
  <c r="B651" i="1"/>
  <c r="F651" i="1"/>
  <c r="B652" i="1"/>
  <c r="F652" i="1"/>
  <c r="B653" i="1"/>
  <c r="F653" i="1"/>
  <c r="B654" i="1"/>
  <c r="F654" i="1"/>
  <c r="B655" i="1"/>
  <c r="F655" i="1"/>
  <c r="B656" i="1"/>
  <c r="F656" i="1"/>
  <c r="B657" i="1"/>
  <c r="F657" i="1"/>
  <c r="B658" i="1"/>
  <c r="F658" i="1"/>
  <c r="B659" i="1"/>
  <c r="F659" i="1"/>
  <c r="B660" i="1"/>
  <c r="F660" i="1"/>
  <c r="B661" i="1"/>
  <c r="F661" i="1"/>
  <c r="B662" i="1"/>
  <c r="F662" i="1"/>
  <c r="B663" i="1"/>
  <c r="F663" i="1"/>
  <c r="B664" i="1"/>
  <c r="F664" i="1"/>
  <c r="B665" i="1"/>
  <c r="F665" i="1"/>
  <c r="B666" i="1"/>
  <c r="F666" i="1"/>
  <c r="B667" i="1"/>
  <c r="F667" i="1"/>
  <c r="B668" i="1"/>
  <c r="F668" i="1"/>
  <c r="B669" i="1"/>
  <c r="F669" i="1"/>
  <c r="B670" i="1"/>
  <c r="F670" i="1"/>
  <c r="B671" i="1"/>
  <c r="F671" i="1"/>
  <c r="B672" i="1"/>
  <c r="F672" i="1"/>
  <c r="B673" i="1"/>
  <c r="F673" i="1"/>
  <c r="B674" i="1"/>
  <c r="F674" i="1"/>
  <c r="B675" i="1"/>
  <c r="F675" i="1"/>
  <c r="B676" i="1"/>
  <c r="F676" i="1"/>
  <c r="B677" i="1"/>
  <c r="F677" i="1"/>
  <c r="B678" i="1"/>
  <c r="F678" i="1"/>
  <c r="B679" i="1"/>
  <c r="F679" i="1"/>
  <c r="B680" i="1"/>
  <c r="F680" i="1"/>
  <c r="B681" i="1"/>
  <c r="F681" i="1"/>
  <c r="B682" i="1"/>
  <c r="F682" i="1"/>
  <c r="B683" i="1"/>
  <c r="F683" i="1"/>
  <c r="B684" i="1"/>
  <c r="F684" i="1"/>
  <c r="B685" i="1"/>
  <c r="F685" i="1"/>
  <c r="B686" i="1"/>
  <c r="F686" i="1"/>
  <c r="B687" i="1"/>
  <c r="F687" i="1"/>
  <c r="B688" i="1"/>
  <c r="F688" i="1"/>
  <c r="B689" i="1"/>
  <c r="F689" i="1"/>
  <c r="B690" i="1"/>
  <c r="F690" i="1"/>
  <c r="B691" i="1"/>
  <c r="F691" i="1"/>
  <c r="B692" i="1"/>
  <c r="F692" i="1"/>
  <c r="B693" i="1"/>
  <c r="F693" i="1"/>
  <c r="B694" i="1"/>
  <c r="F694" i="1"/>
  <c r="B695" i="1"/>
  <c r="F695" i="1"/>
  <c r="B696" i="1"/>
  <c r="F696" i="1"/>
  <c r="B697" i="1"/>
  <c r="F697" i="1"/>
  <c r="B698" i="1"/>
  <c r="F698" i="1"/>
  <c r="B699" i="1"/>
  <c r="F699" i="1"/>
  <c r="B700" i="1"/>
  <c r="F700" i="1"/>
  <c r="B701" i="1"/>
  <c r="F701" i="1"/>
  <c r="B702" i="1"/>
  <c r="F702" i="1"/>
  <c r="B703" i="1"/>
  <c r="F703" i="1"/>
  <c r="B704" i="1"/>
  <c r="F704" i="1"/>
  <c r="B705" i="1"/>
  <c r="F705" i="1"/>
  <c r="B706" i="1"/>
  <c r="F706" i="1"/>
  <c r="B707" i="1"/>
  <c r="F707" i="1"/>
  <c r="B708" i="1"/>
  <c r="F708" i="1"/>
  <c r="B709" i="1"/>
  <c r="F709" i="1"/>
  <c r="B710" i="1"/>
  <c r="F710" i="1"/>
  <c r="B711" i="1"/>
  <c r="F711" i="1"/>
  <c r="B712" i="1"/>
  <c r="F712" i="1"/>
  <c r="B713" i="1"/>
  <c r="F713" i="1"/>
  <c r="B714" i="1"/>
  <c r="F714" i="1"/>
  <c r="B715" i="1"/>
  <c r="F715" i="1"/>
  <c r="B716" i="1"/>
  <c r="F716" i="1"/>
  <c r="B717" i="1"/>
  <c r="F717" i="1"/>
  <c r="B718" i="1"/>
  <c r="F718" i="1"/>
  <c r="B719" i="1"/>
  <c r="F719" i="1"/>
  <c r="B720" i="1"/>
  <c r="F720" i="1"/>
  <c r="B721" i="1"/>
  <c r="F721" i="1"/>
  <c r="B722" i="1"/>
  <c r="F722" i="1"/>
  <c r="B723" i="1"/>
  <c r="F723" i="1"/>
  <c r="B724" i="1"/>
  <c r="F724" i="1"/>
  <c r="B725" i="1"/>
  <c r="F725" i="1"/>
  <c r="B726" i="1"/>
  <c r="F726" i="1"/>
  <c r="B727" i="1"/>
  <c r="F727" i="1"/>
  <c r="B728" i="1"/>
  <c r="F728" i="1"/>
  <c r="B729" i="1"/>
  <c r="F729" i="1"/>
  <c r="B730" i="1"/>
  <c r="F730" i="1"/>
  <c r="B731" i="1"/>
  <c r="F731" i="1"/>
  <c r="B732" i="1"/>
  <c r="F732" i="1"/>
  <c r="B733" i="1"/>
  <c r="F733" i="1"/>
  <c r="B734" i="1"/>
  <c r="F734" i="1"/>
  <c r="B735" i="1"/>
  <c r="F735" i="1"/>
  <c r="B736" i="1"/>
  <c r="F736" i="1"/>
  <c r="B737" i="1"/>
  <c r="F737" i="1"/>
  <c r="B738" i="1"/>
  <c r="F738" i="1"/>
  <c r="B739" i="1"/>
  <c r="F739" i="1"/>
  <c r="B740" i="1"/>
  <c r="F740" i="1"/>
  <c r="B741" i="1"/>
  <c r="F741" i="1"/>
  <c r="B742" i="1"/>
  <c r="F742" i="1"/>
  <c r="B743" i="1"/>
  <c r="F743" i="1"/>
  <c r="B744" i="1"/>
  <c r="F744" i="1"/>
  <c r="B745" i="1"/>
  <c r="F745" i="1"/>
  <c r="B746" i="1"/>
  <c r="F746" i="1"/>
  <c r="B747" i="1"/>
  <c r="F747" i="1"/>
  <c r="B748" i="1"/>
  <c r="F748" i="1"/>
  <c r="B749" i="1"/>
  <c r="F749" i="1"/>
  <c r="B750" i="1"/>
  <c r="F750" i="1"/>
  <c r="B751" i="1"/>
  <c r="F751" i="1"/>
  <c r="B752" i="1"/>
  <c r="F752" i="1"/>
  <c r="B753" i="1"/>
  <c r="F753" i="1"/>
  <c r="B754" i="1"/>
  <c r="F754" i="1"/>
  <c r="B755" i="1"/>
  <c r="F755" i="1"/>
  <c r="B756" i="1"/>
  <c r="F756" i="1"/>
  <c r="B757" i="1"/>
  <c r="F757" i="1"/>
  <c r="B758" i="1"/>
  <c r="F758" i="1"/>
  <c r="B759" i="1"/>
  <c r="F759" i="1"/>
  <c r="B760" i="1"/>
  <c r="F760" i="1"/>
  <c r="B761" i="1"/>
  <c r="F761" i="1"/>
  <c r="B762" i="1"/>
  <c r="F762" i="1"/>
  <c r="B763" i="1"/>
  <c r="F763" i="1"/>
  <c r="B764" i="1"/>
  <c r="F764" i="1"/>
  <c r="B765" i="1"/>
  <c r="F765" i="1"/>
  <c r="B766" i="1"/>
  <c r="F766" i="1"/>
  <c r="B767" i="1"/>
  <c r="F767" i="1"/>
  <c r="B768" i="1"/>
  <c r="F768" i="1"/>
  <c r="B769" i="1"/>
  <c r="F769" i="1"/>
  <c r="B770" i="1"/>
  <c r="F770" i="1"/>
  <c r="B771" i="1"/>
  <c r="F771" i="1"/>
  <c r="B772" i="1"/>
  <c r="F772" i="1"/>
  <c r="B773" i="1"/>
  <c r="F773" i="1"/>
  <c r="B774" i="1"/>
  <c r="F774" i="1"/>
  <c r="B775" i="1"/>
  <c r="F775" i="1"/>
  <c r="B776" i="1"/>
  <c r="F776" i="1"/>
  <c r="B777" i="1"/>
  <c r="F777" i="1"/>
  <c r="B778" i="1"/>
  <c r="F778" i="1"/>
  <c r="B779" i="1"/>
  <c r="F779" i="1"/>
  <c r="B780" i="1"/>
  <c r="F780" i="1"/>
  <c r="B781" i="1"/>
  <c r="F781" i="1"/>
  <c r="B782" i="1"/>
  <c r="F782" i="1"/>
  <c r="B783" i="1"/>
  <c r="F783" i="1"/>
  <c r="B784" i="1"/>
  <c r="F784" i="1"/>
  <c r="B785" i="1"/>
  <c r="F785" i="1"/>
  <c r="B786" i="1"/>
  <c r="F786" i="1"/>
  <c r="B787" i="1"/>
  <c r="F787" i="1"/>
  <c r="B788" i="1"/>
  <c r="F788" i="1"/>
  <c r="B789" i="1"/>
  <c r="F789" i="1"/>
  <c r="B790" i="1"/>
  <c r="F790" i="1"/>
  <c r="B791" i="1"/>
  <c r="F791" i="1"/>
  <c r="B792" i="1"/>
  <c r="F792" i="1"/>
  <c r="B793" i="1"/>
  <c r="F793" i="1"/>
  <c r="B794" i="1"/>
  <c r="F794" i="1"/>
  <c r="B795" i="1"/>
  <c r="F795" i="1"/>
  <c r="B796" i="1"/>
  <c r="F796" i="1"/>
  <c r="B797" i="1"/>
  <c r="F797" i="1"/>
  <c r="B798" i="1"/>
  <c r="F798" i="1"/>
  <c r="B799" i="1"/>
  <c r="F799" i="1"/>
  <c r="B800" i="1"/>
  <c r="F800" i="1"/>
  <c r="B801" i="1"/>
  <c r="F801" i="1"/>
  <c r="B802" i="1"/>
  <c r="F802" i="1"/>
  <c r="B803" i="1"/>
  <c r="F803" i="1"/>
  <c r="B804" i="1"/>
  <c r="F804" i="1"/>
  <c r="B805" i="1"/>
  <c r="F805" i="1"/>
  <c r="B806" i="1"/>
  <c r="F806" i="1"/>
  <c r="B807" i="1"/>
  <c r="F807" i="1"/>
  <c r="B808" i="1"/>
  <c r="F808" i="1"/>
  <c r="B809" i="1"/>
  <c r="F809" i="1"/>
  <c r="B810" i="1"/>
  <c r="F810" i="1"/>
  <c r="B811" i="1"/>
  <c r="F811" i="1"/>
  <c r="B812" i="1"/>
  <c r="F812" i="1"/>
  <c r="B813" i="1"/>
  <c r="F813" i="1"/>
  <c r="B814" i="1"/>
  <c r="F814" i="1"/>
  <c r="B815" i="1"/>
  <c r="F815" i="1"/>
  <c r="B816" i="1"/>
  <c r="F816" i="1"/>
  <c r="B817" i="1"/>
  <c r="F817" i="1"/>
  <c r="B818" i="1"/>
  <c r="F818" i="1"/>
  <c r="B819" i="1"/>
  <c r="F819" i="1"/>
  <c r="B820" i="1"/>
  <c r="F820" i="1"/>
  <c r="B821" i="1"/>
  <c r="F821" i="1"/>
  <c r="B822" i="1"/>
  <c r="F822" i="1"/>
  <c r="B823" i="1"/>
  <c r="F823" i="1"/>
  <c r="B824" i="1"/>
  <c r="F824" i="1"/>
  <c r="B825" i="1"/>
  <c r="F825" i="1"/>
  <c r="B826" i="1"/>
  <c r="F826" i="1"/>
  <c r="B827" i="1"/>
  <c r="F827" i="1"/>
  <c r="B828" i="1"/>
  <c r="F828" i="1"/>
  <c r="B829" i="1"/>
  <c r="F829" i="1"/>
  <c r="B830" i="1"/>
  <c r="F830" i="1"/>
  <c r="B831" i="1"/>
  <c r="F831" i="1"/>
  <c r="B832" i="1"/>
  <c r="F832" i="1"/>
  <c r="B833" i="1"/>
  <c r="F833" i="1"/>
  <c r="B834" i="1"/>
  <c r="F834" i="1"/>
  <c r="B835" i="1"/>
  <c r="F835" i="1"/>
  <c r="B836" i="1"/>
  <c r="F836" i="1"/>
  <c r="B837" i="1"/>
  <c r="F837" i="1"/>
  <c r="B838" i="1"/>
  <c r="F838" i="1"/>
  <c r="B839" i="1"/>
  <c r="F839" i="1"/>
  <c r="B840" i="1"/>
  <c r="F840" i="1"/>
  <c r="B841" i="1"/>
  <c r="F841" i="1"/>
  <c r="B842" i="1"/>
  <c r="F842" i="1"/>
  <c r="B843" i="1"/>
  <c r="F843" i="1"/>
  <c r="B844" i="1"/>
  <c r="F844" i="1"/>
  <c r="B845" i="1"/>
  <c r="F845" i="1"/>
  <c r="B846" i="1"/>
  <c r="F846" i="1"/>
  <c r="B847" i="1"/>
  <c r="F847" i="1"/>
  <c r="B848" i="1"/>
  <c r="F848" i="1"/>
  <c r="B849" i="1"/>
  <c r="F849" i="1"/>
  <c r="B850" i="1"/>
  <c r="F850" i="1"/>
  <c r="B851" i="1"/>
  <c r="F851" i="1"/>
  <c r="B852" i="1"/>
  <c r="F852" i="1"/>
  <c r="B853" i="1"/>
  <c r="F853" i="1"/>
  <c r="B854" i="1"/>
  <c r="F854" i="1"/>
  <c r="B855" i="1"/>
  <c r="F855" i="1"/>
  <c r="B856" i="1"/>
  <c r="F856" i="1"/>
  <c r="B857" i="1"/>
  <c r="F857" i="1"/>
  <c r="B858" i="1"/>
  <c r="F858" i="1"/>
  <c r="B859" i="1"/>
  <c r="F859" i="1"/>
  <c r="B860" i="1"/>
  <c r="F860" i="1"/>
  <c r="B861" i="1"/>
  <c r="F861" i="1"/>
  <c r="B862" i="1"/>
  <c r="F862" i="1"/>
  <c r="B863" i="1"/>
  <c r="F863" i="1"/>
  <c r="B864" i="1"/>
  <c r="F864" i="1"/>
  <c r="B865" i="1"/>
  <c r="F865" i="1"/>
  <c r="B866" i="1"/>
  <c r="F866" i="1"/>
  <c r="B867" i="1"/>
  <c r="F867" i="1"/>
  <c r="B868" i="1"/>
  <c r="F868" i="1"/>
  <c r="B869" i="1"/>
  <c r="F869" i="1"/>
  <c r="B870" i="1"/>
  <c r="F870" i="1"/>
  <c r="B871" i="1"/>
  <c r="F871" i="1"/>
  <c r="B872" i="1"/>
  <c r="F872" i="1"/>
  <c r="B873" i="1"/>
  <c r="F873" i="1"/>
  <c r="B874" i="1"/>
  <c r="F874" i="1"/>
  <c r="B875" i="1"/>
  <c r="F875" i="1"/>
  <c r="B876" i="1"/>
  <c r="F876" i="1"/>
  <c r="B877" i="1"/>
  <c r="F877" i="1"/>
  <c r="B878" i="1"/>
  <c r="F878" i="1"/>
  <c r="B879" i="1"/>
  <c r="F879" i="1"/>
  <c r="B880" i="1"/>
  <c r="F880" i="1"/>
  <c r="B881" i="1"/>
  <c r="F881" i="1"/>
  <c r="B882" i="1"/>
  <c r="F882" i="1"/>
  <c r="B883" i="1"/>
  <c r="F883" i="1"/>
  <c r="B884" i="1"/>
  <c r="F884" i="1"/>
  <c r="B885" i="1"/>
  <c r="F885" i="1"/>
  <c r="B886" i="1"/>
  <c r="F886" i="1"/>
  <c r="B887" i="1"/>
  <c r="F887" i="1"/>
  <c r="B888" i="1"/>
  <c r="F888" i="1"/>
  <c r="B889" i="1"/>
  <c r="F889" i="1"/>
  <c r="B890" i="1"/>
  <c r="F890" i="1"/>
  <c r="B891" i="1"/>
  <c r="F891" i="1"/>
  <c r="B892" i="1"/>
  <c r="F892" i="1"/>
  <c r="B893" i="1"/>
  <c r="F893" i="1"/>
  <c r="B894" i="1"/>
  <c r="F894" i="1"/>
  <c r="B895" i="1"/>
  <c r="F895" i="1"/>
  <c r="B896" i="1"/>
  <c r="F896" i="1"/>
  <c r="B897" i="1"/>
  <c r="F897" i="1"/>
  <c r="B898" i="1"/>
  <c r="F898" i="1"/>
  <c r="B899" i="1"/>
  <c r="F899" i="1"/>
  <c r="B900" i="1"/>
  <c r="F900" i="1"/>
  <c r="B901" i="1"/>
  <c r="F901" i="1"/>
  <c r="B902" i="1"/>
  <c r="F902" i="1"/>
  <c r="B903" i="1"/>
  <c r="F903" i="1"/>
  <c r="B904" i="1"/>
  <c r="F904" i="1"/>
  <c r="B905" i="1"/>
  <c r="F905" i="1"/>
  <c r="B906" i="1"/>
  <c r="F906" i="1"/>
  <c r="B907" i="1"/>
  <c r="F907" i="1"/>
  <c r="B908" i="1"/>
  <c r="F908" i="1"/>
  <c r="B909" i="1"/>
  <c r="F909" i="1"/>
  <c r="B910" i="1"/>
  <c r="F910" i="1"/>
  <c r="B911" i="1"/>
  <c r="F911" i="1"/>
  <c r="B912" i="1"/>
  <c r="F912" i="1"/>
  <c r="B913" i="1"/>
  <c r="F913" i="1"/>
  <c r="B914" i="1"/>
  <c r="F914" i="1"/>
  <c r="B915" i="1"/>
  <c r="F915" i="1"/>
  <c r="B916" i="1"/>
  <c r="F916" i="1"/>
  <c r="B917" i="1"/>
  <c r="F917" i="1"/>
  <c r="B918" i="1"/>
  <c r="F918" i="1"/>
  <c r="B919" i="1"/>
  <c r="F919" i="1"/>
  <c r="B920" i="1"/>
  <c r="F920" i="1"/>
  <c r="B921" i="1"/>
  <c r="F921" i="1"/>
  <c r="B922" i="1"/>
  <c r="F922" i="1"/>
  <c r="B923" i="1"/>
  <c r="F923" i="1"/>
  <c r="B924" i="1"/>
  <c r="F924" i="1"/>
  <c r="B925" i="1"/>
  <c r="F925" i="1"/>
  <c r="B926" i="1"/>
  <c r="F926" i="1"/>
  <c r="B927" i="1"/>
  <c r="F927" i="1"/>
  <c r="B928" i="1"/>
  <c r="F928" i="1"/>
  <c r="B929" i="1"/>
  <c r="F929" i="1"/>
  <c r="B930" i="1"/>
  <c r="F930" i="1"/>
  <c r="B931" i="1"/>
  <c r="F931" i="1"/>
  <c r="B932" i="1"/>
  <c r="F932" i="1"/>
  <c r="B933" i="1"/>
  <c r="F933" i="1"/>
  <c r="B934" i="1"/>
  <c r="F934" i="1"/>
  <c r="B935" i="1"/>
  <c r="F935" i="1"/>
  <c r="B936" i="1"/>
  <c r="F936" i="1"/>
  <c r="B937" i="1"/>
  <c r="F937" i="1"/>
  <c r="B938" i="1"/>
  <c r="F938" i="1"/>
  <c r="B939" i="1"/>
  <c r="F939" i="1"/>
  <c r="B940" i="1"/>
  <c r="F940" i="1"/>
  <c r="B941" i="1"/>
  <c r="F941" i="1"/>
  <c r="B942" i="1"/>
  <c r="F942" i="1"/>
  <c r="B943" i="1"/>
  <c r="F943" i="1"/>
  <c r="B944" i="1"/>
  <c r="F944" i="1"/>
  <c r="B945" i="1"/>
  <c r="F945" i="1"/>
  <c r="B946" i="1"/>
  <c r="F946" i="1"/>
  <c r="B947" i="1"/>
  <c r="F947" i="1"/>
  <c r="B948" i="1"/>
  <c r="F948" i="1"/>
  <c r="B949" i="1"/>
  <c r="F949" i="1"/>
  <c r="B950" i="1"/>
  <c r="F950" i="1"/>
  <c r="B951" i="1"/>
  <c r="F951" i="1"/>
  <c r="B952" i="1"/>
  <c r="F952" i="1"/>
  <c r="B953" i="1"/>
  <c r="F953" i="1"/>
  <c r="B954" i="1"/>
  <c r="F954" i="1"/>
  <c r="B955" i="1"/>
  <c r="F955" i="1"/>
  <c r="B956" i="1"/>
  <c r="F956" i="1"/>
  <c r="B957" i="1"/>
  <c r="F957" i="1"/>
  <c r="B958" i="1"/>
  <c r="F958" i="1"/>
  <c r="B959" i="1"/>
  <c r="F959" i="1"/>
  <c r="B960" i="1"/>
  <c r="F960" i="1"/>
  <c r="B961" i="1"/>
  <c r="F961" i="1"/>
  <c r="B962" i="1"/>
  <c r="F962" i="1"/>
  <c r="B963" i="1"/>
  <c r="F963" i="1"/>
  <c r="B964" i="1"/>
  <c r="F964" i="1"/>
  <c r="B965" i="1"/>
  <c r="F965" i="1"/>
  <c r="B966" i="1"/>
  <c r="F966" i="1"/>
  <c r="B967" i="1"/>
  <c r="F967" i="1"/>
  <c r="B968" i="1"/>
  <c r="F968" i="1"/>
  <c r="B969" i="1"/>
  <c r="F969" i="1"/>
  <c r="B970" i="1"/>
  <c r="F970" i="1"/>
  <c r="B971" i="1"/>
  <c r="F971" i="1"/>
  <c r="B972" i="1"/>
  <c r="F972" i="1"/>
  <c r="B973" i="1"/>
  <c r="F973" i="1"/>
  <c r="B974" i="1"/>
  <c r="F974" i="1"/>
  <c r="B975" i="1"/>
  <c r="F975" i="1"/>
  <c r="B976" i="1"/>
  <c r="F976" i="1"/>
  <c r="B977" i="1"/>
  <c r="F977" i="1"/>
  <c r="B978" i="1"/>
  <c r="F978" i="1"/>
  <c r="B979" i="1"/>
  <c r="F979" i="1"/>
  <c r="B980" i="1"/>
  <c r="F980" i="1"/>
  <c r="B981" i="1"/>
  <c r="F981" i="1"/>
  <c r="B982" i="1"/>
  <c r="F982" i="1"/>
  <c r="B983" i="1"/>
  <c r="F983" i="1"/>
  <c r="B984" i="1"/>
  <c r="F984" i="1"/>
  <c r="B985" i="1"/>
  <c r="F985" i="1"/>
  <c r="B986" i="1"/>
  <c r="F986" i="1"/>
  <c r="B987" i="1"/>
  <c r="F987" i="1"/>
  <c r="B988" i="1"/>
  <c r="F988" i="1"/>
  <c r="B989" i="1"/>
  <c r="F989" i="1"/>
  <c r="B990" i="1"/>
  <c r="F990" i="1"/>
  <c r="B991" i="1"/>
  <c r="F991" i="1"/>
  <c r="B992" i="1"/>
  <c r="F992" i="1"/>
  <c r="B993" i="1"/>
  <c r="F993" i="1"/>
  <c r="B994" i="1"/>
  <c r="F994" i="1"/>
  <c r="B995" i="1"/>
  <c r="F995" i="1"/>
  <c r="B996" i="1"/>
  <c r="F996" i="1"/>
  <c r="B997" i="1"/>
  <c r="F997" i="1"/>
  <c r="B998" i="1"/>
  <c r="F998" i="1"/>
  <c r="B999" i="1"/>
  <c r="F999" i="1"/>
  <c r="B1000" i="1"/>
  <c r="F1000" i="1"/>
  <c r="B18" i="1"/>
  <c r="F18" i="1"/>
  <c r="B16" i="1"/>
  <c r="C16" i="1" s="1"/>
  <c r="B17" i="1"/>
  <c r="F17" i="1"/>
  <c r="F16" i="1"/>
  <c r="C17" i="1" l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C643" i="1" s="1"/>
  <c r="C644" i="1" s="1"/>
  <c r="C645" i="1" s="1"/>
  <c r="C646" i="1" s="1"/>
  <c r="C647" i="1" s="1"/>
  <c r="C648" i="1" s="1"/>
  <c r="C649" i="1" s="1"/>
  <c r="C650" i="1" s="1"/>
  <c r="C651" i="1" s="1"/>
  <c r="C652" i="1" s="1"/>
  <c r="C653" i="1" s="1"/>
  <c r="C654" i="1" s="1"/>
  <c r="C655" i="1" s="1"/>
  <c r="C656" i="1" s="1"/>
  <c r="C657" i="1" s="1"/>
  <c r="C658" i="1" s="1"/>
  <c r="C659" i="1" s="1"/>
  <c r="C660" i="1" s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C672" i="1" s="1"/>
  <c r="C673" i="1" s="1"/>
  <c r="C674" i="1" s="1"/>
  <c r="C675" i="1" s="1"/>
  <c r="C676" i="1" s="1"/>
  <c r="C677" i="1" s="1"/>
  <c r="C678" i="1" s="1"/>
  <c r="C679" i="1" s="1"/>
  <c r="C680" i="1" s="1"/>
  <c r="C681" i="1" s="1"/>
  <c r="C682" i="1" s="1"/>
  <c r="C683" i="1" s="1"/>
  <c r="C684" i="1" s="1"/>
  <c r="C685" i="1" s="1"/>
  <c r="C686" i="1" s="1"/>
  <c r="C687" i="1" s="1"/>
  <c r="C688" i="1" s="1"/>
  <c r="C689" i="1" s="1"/>
  <c r="C690" i="1" s="1"/>
  <c r="C691" i="1" s="1"/>
  <c r="C692" i="1" s="1"/>
  <c r="C693" i="1" s="1"/>
  <c r="C694" i="1" s="1"/>
  <c r="C695" i="1" s="1"/>
  <c r="C696" i="1" s="1"/>
  <c r="C697" i="1" s="1"/>
  <c r="C698" i="1" s="1"/>
  <c r="C699" i="1" s="1"/>
  <c r="C700" i="1" s="1"/>
  <c r="C701" i="1" s="1"/>
  <c r="C702" i="1" s="1"/>
  <c r="C703" i="1" s="1"/>
  <c r="C704" i="1" s="1"/>
  <c r="C705" i="1" s="1"/>
  <c r="C706" i="1" s="1"/>
  <c r="C707" i="1" s="1"/>
  <c r="C708" i="1" s="1"/>
  <c r="C709" i="1" s="1"/>
  <c r="C710" i="1" s="1"/>
  <c r="C711" i="1" s="1"/>
  <c r="C712" i="1" s="1"/>
  <c r="C713" i="1" s="1"/>
  <c r="C714" i="1" s="1"/>
  <c r="C715" i="1" s="1"/>
  <c r="C716" i="1" s="1"/>
  <c r="C717" i="1" s="1"/>
  <c r="C718" i="1" s="1"/>
  <c r="C719" i="1" s="1"/>
  <c r="C720" i="1" s="1"/>
  <c r="C721" i="1" s="1"/>
  <c r="C722" i="1" s="1"/>
  <c r="C723" i="1" s="1"/>
  <c r="C724" i="1" s="1"/>
  <c r="C725" i="1" s="1"/>
  <c r="C726" i="1" s="1"/>
  <c r="C727" i="1" s="1"/>
  <c r="C728" i="1" s="1"/>
  <c r="C729" i="1" s="1"/>
  <c r="C730" i="1" s="1"/>
  <c r="C731" i="1" s="1"/>
  <c r="C732" i="1" s="1"/>
  <c r="C733" i="1" s="1"/>
  <c r="C734" i="1" s="1"/>
  <c r="C735" i="1" s="1"/>
  <c r="C736" i="1" s="1"/>
  <c r="C737" i="1" s="1"/>
  <c r="C738" i="1" s="1"/>
  <c r="C739" i="1" s="1"/>
  <c r="C740" i="1" s="1"/>
  <c r="C741" i="1" s="1"/>
  <c r="C742" i="1" s="1"/>
  <c r="C743" i="1" s="1"/>
  <c r="C744" i="1" s="1"/>
  <c r="C745" i="1" s="1"/>
  <c r="C746" i="1" s="1"/>
  <c r="C747" i="1" s="1"/>
  <c r="C748" i="1" s="1"/>
  <c r="C749" i="1" s="1"/>
  <c r="C750" i="1" s="1"/>
  <c r="C751" i="1" s="1"/>
  <c r="C752" i="1" s="1"/>
  <c r="C753" i="1" s="1"/>
  <c r="C754" i="1" s="1"/>
  <c r="C755" i="1" s="1"/>
  <c r="C756" i="1" s="1"/>
  <c r="C757" i="1" s="1"/>
  <c r="C758" i="1" s="1"/>
  <c r="C759" i="1" s="1"/>
  <c r="C760" i="1" s="1"/>
  <c r="C761" i="1" s="1"/>
  <c r="C762" i="1" s="1"/>
  <c r="C763" i="1" s="1"/>
  <c r="C764" i="1" s="1"/>
  <c r="C765" i="1" s="1"/>
  <c r="C766" i="1" s="1"/>
  <c r="C767" i="1" s="1"/>
  <c r="C768" i="1" s="1"/>
  <c r="C769" i="1" s="1"/>
  <c r="C770" i="1" s="1"/>
  <c r="C771" i="1" s="1"/>
  <c r="C772" i="1" s="1"/>
  <c r="C773" i="1" s="1"/>
  <c r="C774" i="1" s="1"/>
  <c r="C775" i="1" s="1"/>
  <c r="C776" i="1" s="1"/>
  <c r="C777" i="1" s="1"/>
  <c r="C778" i="1" s="1"/>
  <c r="C779" i="1" s="1"/>
  <c r="C780" i="1" s="1"/>
  <c r="C781" i="1" s="1"/>
  <c r="C782" i="1" s="1"/>
  <c r="C783" i="1" s="1"/>
  <c r="C784" i="1" s="1"/>
  <c r="C785" i="1" s="1"/>
  <c r="C786" i="1" s="1"/>
  <c r="C787" i="1" s="1"/>
  <c r="C788" i="1" s="1"/>
  <c r="C789" i="1" s="1"/>
  <c r="C790" i="1" s="1"/>
  <c r="C791" i="1" s="1"/>
  <c r="C792" i="1" s="1"/>
  <c r="C793" i="1" s="1"/>
  <c r="C794" i="1" s="1"/>
  <c r="C795" i="1" s="1"/>
  <c r="C796" i="1" s="1"/>
  <c r="C797" i="1" s="1"/>
  <c r="C798" i="1" s="1"/>
  <c r="C799" i="1" s="1"/>
  <c r="C800" i="1" s="1"/>
  <c r="C801" i="1" s="1"/>
  <c r="C802" i="1" s="1"/>
  <c r="C803" i="1" s="1"/>
  <c r="C804" i="1" s="1"/>
  <c r="C805" i="1" s="1"/>
  <c r="C806" i="1" s="1"/>
  <c r="C807" i="1" s="1"/>
  <c r="C808" i="1" s="1"/>
  <c r="C809" i="1" s="1"/>
  <c r="C810" i="1" s="1"/>
  <c r="C811" i="1" s="1"/>
  <c r="C812" i="1" s="1"/>
  <c r="C813" i="1" s="1"/>
  <c r="C814" i="1" s="1"/>
  <c r="C815" i="1" s="1"/>
  <c r="C816" i="1" s="1"/>
  <c r="C817" i="1" s="1"/>
  <c r="C818" i="1" s="1"/>
  <c r="C819" i="1" s="1"/>
  <c r="C820" i="1" s="1"/>
  <c r="C821" i="1" s="1"/>
  <c r="C822" i="1" s="1"/>
  <c r="C823" i="1" s="1"/>
  <c r="C824" i="1" s="1"/>
  <c r="C825" i="1" s="1"/>
  <c r="C826" i="1" s="1"/>
  <c r="C827" i="1" s="1"/>
  <c r="C828" i="1" s="1"/>
  <c r="C829" i="1" s="1"/>
  <c r="C830" i="1" s="1"/>
  <c r="C831" i="1" s="1"/>
  <c r="C832" i="1" s="1"/>
  <c r="C833" i="1" s="1"/>
  <c r="C834" i="1" s="1"/>
  <c r="C835" i="1" s="1"/>
  <c r="C836" i="1" s="1"/>
  <c r="C837" i="1" s="1"/>
  <c r="C838" i="1" s="1"/>
  <c r="C839" i="1" s="1"/>
  <c r="C840" i="1" s="1"/>
  <c r="C841" i="1" s="1"/>
  <c r="C842" i="1" s="1"/>
  <c r="C843" i="1" s="1"/>
  <c r="C844" i="1" s="1"/>
  <c r="C845" i="1" s="1"/>
  <c r="C846" i="1" s="1"/>
  <c r="C847" i="1" s="1"/>
  <c r="C848" i="1" s="1"/>
  <c r="C849" i="1" s="1"/>
  <c r="C850" i="1" s="1"/>
  <c r="C851" i="1" s="1"/>
  <c r="C852" i="1" s="1"/>
  <c r="C853" i="1" s="1"/>
  <c r="C854" i="1" s="1"/>
  <c r="C855" i="1" s="1"/>
  <c r="C856" i="1" s="1"/>
  <c r="C857" i="1" s="1"/>
  <c r="C858" i="1" s="1"/>
  <c r="C859" i="1" s="1"/>
  <c r="C860" i="1" s="1"/>
  <c r="C861" i="1" s="1"/>
  <c r="C862" i="1" s="1"/>
  <c r="C863" i="1" s="1"/>
  <c r="C864" i="1" s="1"/>
  <c r="C865" i="1" s="1"/>
  <c r="C866" i="1" s="1"/>
  <c r="C867" i="1" s="1"/>
  <c r="C868" i="1" s="1"/>
  <c r="C869" i="1" s="1"/>
  <c r="C870" i="1" s="1"/>
  <c r="C871" i="1" s="1"/>
  <c r="C872" i="1" s="1"/>
  <c r="C873" i="1" s="1"/>
  <c r="C874" i="1" s="1"/>
  <c r="C875" i="1" s="1"/>
  <c r="C876" i="1" s="1"/>
  <c r="C877" i="1" s="1"/>
  <c r="C878" i="1" s="1"/>
  <c r="C879" i="1" s="1"/>
  <c r="C880" i="1" s="1"/>
  <c r="C881" i="1" s="1"/>
  <c r="C882" i="1" s="1"/>
  <c r="C883" i="1" s="1"/>
  <c r="C884" i="1" s="1"/>
  <c r="C885" i="1" s="1"/>
  <c r="C886" i="1" s="1"/>
  <c r="C887" i="1" s="1"/>
  <c r="C888" i="1" s="1"/>
  <c r="C889" i="1" s="1"/>
  <c r="C890" i="1" s="1"/>
  <c r="C891" i="1" s="1"/>
  <c r="C892" i="1" s="1"/>
  <c r="C893" i="1" s="1"/>
  <c r="C894" i="1" s="1"/>
  <c r="C895" i="1" s="1"/>
  <c r="C896" i="1" s="1"/>
  <c r="C897" i="1" s="1"/>
  <c r="C898" i="1" s="1"/>
  <c r="C899" i="1" s="1"/>
  <c r="C900" i="1" s="1"/>
  <c r="C901" i="1" s="1"/>
  <c r="C902" i="1" s="1"/>
  <c r="C903" i="1" s="1"/>
  <c r="C904" i="1" s="1"/>
  <c r="C905" i="1" s="1"/>
  <c r="C906" i="1" s="1"/>
  <c r="C907" i="1" s="1"/>
  <c r="C908" i="1" s="1"/>
  <c r="C909" i="1" s="1"/>
  <c r="C910" i="1" s="1"/>
  <c r="C911" i="1" s="1"/>
  <c r="C912" i="1" s="1"/>
  <c r="C913" i="1" s="1"/>
  <c r="C914" i="1" s="1"/>
  <c r="C915" i="1" s="1"/>
  <c r="C916" i="1" s="1"/>
  <c r="C917" i="1" s="1"/>
  <c r="C918" i="1" s="1"/>
  <c r="C919" i="1" s="1"/>
  <c r="C920" i="1" s="1"/>
  <c r="C921" i="1" s="1"/>
  <c r="C922" i="1" s="1"/>
  <c r="C923" i="1" s="1"/>
  <c r="C924" i="1" s="1"/>
  <c r="C925" i="1" s="1"/>
  <c r="C926" i="1" s="1"/>
  <c r="C927" i="1" s="1"/>
  <c r="C928" i="1" s="1"/>
  <c r="C929" i="1" s="1"/>
  <c r="C930" i="1" s="1"/>
  <c r="C931" i="1" s="1"/>
  <c r="C932" i="1" s="1"/>
  <c r="C933" i="1" s="1"/>
  <c r="C934" i="1" s="1"/>
  <c r="C935" i="1" s="1"/>
  <c r="C936" i="1" s="1"/>
  <c r="C937" i="1" s="1"/>
  <c r="C938" i="1" s="1"/>
  <c r="C939" i="1" s="1"/>
  <c r="C940" i="1" s="1"/>
  <c r="C941" i="1" s="1"/>
  <c r="C942" i="1" s="1"/>
  <c r="C943" i="1" s="1"/>
  <c r="C944" i="1" s="1"/>
  <c r="C945" i="1" s="1"/>
  <c r="C946" i="1" s="1"/>
  <c r="C947" i="1" s="1"/>
  <c r="C948" i="1" s="1"/>
  <c r="C949" i="1" s="1"/>
  <c r="C950" i="1" s="1"/>
  <c r="C951" i="1" s="1"/>
  <c r="C952" i="1" s="1"/>
  <c r="C953" i="1" s="1"/>
  <c r="C954" i="1" s="1"/>
  <c r="C955" i="1" s="1"/>
  <c r="C956" i="1" s="1"/>
  <c r="C957" i="1" s="1"/>
  <c r="C958" i="1" s="1"/>
  <c r="C959" i="1" s="1"/>
  <c r="C960" i="1" s="1"/>
  <c r="C961" i="1" s="1"/>
  <c r="C962" i="1" s="1"/>
  <c r="C963" i="1" s="1"/>
  <c r="C964" i="1" s="1"/>
  <c r="C965" i="1" s="1"/>
  <c r="C966" i="1" s="1"/>
  <c r="C967" i="1" s="1"/>
  <c r="C968" i="1" s="1"/>
  <c r="C969" i="1" s="1"/>
  <c r="C970" i="1" s="1"/>
  <c r="C971" i="1" s="1"/>
  <c r="C972" i="1" s="1"/>
  <c r="C973" i="1" s="1"/>
  <c r="C974" i="1" s="1"/>
  <c r="C975" i="1" s="1"/>
  <c r="C976" i="1" s="1"/>
  <c r="C977" i="1" s="1"/>
  <c r="C978" i="1" s="1"/>
  <c r="C979" i="1" s="1"/>
  <c r="C980" i="1" s="1"/>
  <c r="C981" i="1" s="1"/>
  <c r="C982" i="1" s="1"/>
  <c r="C983" i="1" s="1"/>
  <c r="C984" i="1" s="1"/>
  <c r="C985" i="1" s="1"/>
  <c r="C986" i="1" s="1"/>
  <c r="C987" i="1" s="1"/>
  <c r="C988" i="1" s="1"/>
  <c r="C989" i="1" s="1"/>
  <c r="C990" i="1" s="1"/>
  <c r="C991" i="1" s="1"/>
  <c r="C992" i="1" s="1"/>
  <c r="C993" i="1" s="1"/>
  <c r="C994" i="1" s="1"/>
  <c r="C995" i="1" s="1"/>
  <c r="C996" i="1" s="1"/>
  <c r="C997" i="1" s="1"/>
  <c r="C998" i="1" s="1"/>
  <c r="C999" i="1" s="1"/>
  <c r="C1000" i="1" s="1"/>
  <c r="C1001" i="1" s="1"/>
  <c r="C1002" i="1" s="1"/>
  <c r="C1003" i="1" s="1"/>
  <c r="C1004" i="1" s="1"/>
  <c r="C1005" i="1" s="1"/>
  <c r="C1006" i="1" s="1"/>
  <c r="C1007" i="1" s="1"/>
  <c r="C1008" i="1" s="1"/>
  <c r="C1009" i="1" s="1"/>
  <c r="C1010" i="1" s="1"/>
  <c r="C1011" i="1" s="1"/>
  <c r="C1012" i="1" s="1"/>
  <c r="C1013" i="1" s="1"/>
  <c r="C1014" i="1" s="1"/>
  <c r="C1015" i="1" s="1"/>
  <c r="B1025" i="1" s="1"/>
  <c r="D16" i="1"/>
  <c r="E16" i="1" s="1"/>
  <c r="G16" i="1" l="1"/>
  <c r="D17" i="1" s="1"/>
  <c r="E17" i="1" l="1"/>
  <c r="G17" i="1"/>
  <c r="H16" i="1"/>
  <c r="H17" i="1" l="1"/>
  <c r="D18" i="1"/>
  <c r="E18" i="1" l="1"/>
  <c r="G18" i="1"/>
  <c r="H18" i="1" l="1"/>
  <c r="D19" i="1"/>
  <c r="E19" i="1" l="1"/>
  <c r="G19" i="1"/>
  <c r="D20" i="1" l="1"/>
  <c r="H19" i="1"/>
  <c r="E20" i="1" l="1"/>
  <c r="G20" i="1"/>
  <c r="D21" i="1" l="1"/>
  <c r="H20" i="1"/>
  <c r="E21" i="1" l="1"/>
  <c r="G21" i="1"/>
  <c r="H21" i="1" l="1"/>
  <c r="D22" i="1"/>
  <c r="E22" i="1" l="1"/>
  <c r="G22" i="1"/>
  <c r="H22" i="1" l="1"/>
  <c r="D23" i="1"/>
  <c r="G23" i="1" l="1"/>
  <c r="E23" i="1"/>
  <c r="H23" i="1" l="1"/>
  <c r="D24" i="1"/>
  <c r="G24" i="1" l="1"/>
  <c r="E24" i="1"/>
  <c r="H24" i="1" l="1"/>
  <c r="D25" i="1"/>
  <c r="E25" i="1" l="1"/>
  <c r="G25" i="1"/>
  <c r="H25" i="1" l="1"/>
  <c r="D26" i="1"/>
  <c r="E26" i="1" l="1"/>
  <c r="G26" i="1"/>
  <c r="D27" i="1" l="1"/>
  <c r="H26" i="1"/>
  <c r="E27" i="1" l="1"/>
  <c r="G27" i="1"/>
  <c r="D28" i="1" l="1"/>
  <c r="H27" i="1"/>
  <c r="E28" i="1" l="1"/>
  <c r="G28" i="1"/>
  <c r="D29" i="1" l="1"/>
  <c r="H28" i="1"/>
  <c r="E29" i="1" l="1"/>
  <c r="G29" i="1"/>
  <c r="H29" i="1" l="1"/>
  <c r="D30" i="1"/>
  <c r="E30" i="1" l="1"/>
  <c r="G30" i="1"/>
  <c r="H30" i="1" l="1"/>
  <c r="D31" i="1"/>
  <c r="G31" i="1" l="1"/>
  <c r="E31" i="1"/>
  <c r="H31" i="1" l="1"/>
  <c r="D32" i="1"/>
  <c r="G32" i="1" l="1"/>
  <c r="E32" i="1"/>
  <c r="H32" i="1" l="1"/>
  <c r="D33" i="1"/>
  <c r="E33" i="1" l="1"/>
  <c r="G33" i="1"/>
  <c r="H33" i="1" l="1"/>
  <c r="D34" i="1"/>
  <c r="E34" i="1" l="1"/>
  <c r="G34" i="1"/>
  <c r="D35" i="1" l="1"/>
  <c r="H34" i="1"/>
  <c r="E35" i="1" l="1"/>
  <c r="G35" i="1"/>
  <c r="D36" i="1" l="1"/>
  <c r="H35" i="1"/>
  <c r="E36" i="1" l="1"/>
  <c r="G36" i="1"/>
  <c r="D37" i="1" l="1"/>
  <c r="H36" i="1"/>
  <c r="E37" i="1" l="1"/>
  <c r="G37" i="1"/>
  <c r="H37" i="1" l="1"/>
  <c r="D38" i="1"/>
  <c r="E38" i="1" l="1"/>
  <c r="G38" i="1"/>
  <c r="H38" i="1" l="1"/>
  <c r="D39" i="1"/>
  <c r="G39" i="1" l="1"/>
  <c r="E39" i="1"/>
  <c r="H39" i="1" l="1"/>
  <c r="D40" i="1"/>
  <c r="G40" i="1" l="1"/>
  <c r="E40" i="1"/>
  <c r="H40" i="1" l="1"/>
  <c r="D41" i="1"/>
  <c r="E41" i="1" l="1"/>
  <c r="G41" i="1"/>
  <c r="H41" i="1" l="1"/>
  <c r="D42" i="1"/>
  <c r="E42" i="1" l="1"/>
  <c r="G42" i="1"/>
  <c r="D43" i="1" l="1"/>
  <c r="H42" i="1"/>
  <c r="G43" i="1" l="1"/>
  <c r="E43" i="1"/>
  <c r="D44" i="1" l="1"/>
  <c r="H43" i="1"/>
  <c r="E44" i="1" l="1"/>
  <c r="G44" i="1"/>
  <c r="H44" i="1" l="1"/>
  <c r="D45" i="1"/>
  <c r="E45" i="1" l="1"/>
  <c r="G45" i="1"/>
  <c r="H45" i="1" l="1"/>
  <c r="D46" i="1"/>
  <c r="G46" i="1" l="1"/>
  <c r="E46" i="1"/>
  <c r="H46" i="1" l="1"/>
  <c r="D47" i="1"/>
  <c r="G47" i="1" l="1"/>
  <c r="E47" i="1"/>
  <c r="H47" i="1" l="1"/>
  <c r="D48" i="1"/>
  <c r="G48" i="1" l="1"/>
  <c r="E48" i="1"/>
  <c r="H48" i="1" l="1"/>
  <c r="D49" i="1"/>
  <c r="E49" i="1" l="1"/>
  <c r="G49" i="1"/>
  <c r="H49" i="1" l="1"/>
  <c r="D50" i="1"/>
  <c r="E50" i="1" l="1"/>
  <c r="G50" i="1"/>
  <c r="D51" i="1" l="1"/>
  <c r="H50" i="1"/>
  <c r="G51" i="1" l="1"/>
  <c r="E51" i="1"/>
  <c r="D52" i="1" l="1"/>
  <c r="H51" i="1"/>
  <c r="E52" i="1" l="1"/>
  <c r="G52" i="1"/>
  <c r="H52" i="1" l="1"/>
  <c r="D53" i="1"/>
  <c r="E53" i="1" l="1"/>
  <c r="G53" i="1"/>
  <c r="H53" i="1" l="1"/>
  <c r="D54" i="1"/>
  <c r="G54" i="1" l="1"/>
  <c r="E54" i="1"/>
  <c r="H54" i="1" l="1"/>
  <c r="D55" i="1"/>
  <c r="G55" i="1" l="1"/>
  <c r="E55" i="1"/>
  <c r="H55" i="1" l="1"/>
  <c r="D56" i="1"/>
  <c r="G56" i="1" l="1"/>
  <c r="E56" i="1"/>
  <c r="H56" i="1" l="1"/>
  <c r="D57" i="1"/>
  <c r="E57" i="1" l="1"/>
  <c r="G57" i="1"/>
  <c r="H57" i="1" l="1"/>
  <c r="D58" i="1"/>
  <c r="E58" i="1" l="1"/>
  <c r="G58" i="1"/>
  <c r="D59" i="1" l="1"/>
  <c r="H58" i="1"/>
  <c r="G59" i="1" l="1"/>
  <c r="E59" i="1"/>
  <c r="D60" i="1" l="1"/>
  <c r="H59" i="1"/>
  <c r="E60" i="1" l="1"/>
  <c r="G60" i="1"/>
  <c r="H60" i="1" l="1"/>
  <c r="D61" i="1"/>
  <c r="E61" i="1" l="1"/>
  <c r="G61" i="1"/>
  <c r="H61" i="1" l="1"/>
  <c r="D62" i="1"/>
  <c r="G62" i="1" l="1"/>
  <c r="E62" i="1"/>
  <c r="H62" i="1" l="1"/>
  <c r="D63" i="1"/>
  <c r="G63" i="1" l="1"/>
  <c r="E63" i="1"/>
  <c r="D64" i="1" l="1"/>
  <c r="H63" i="1"/>
  <c r="G64" i="1" l="1"/>
  <c r="E64" i="1"/>
  <c r="H64" i="1" l="1"/>
  <c r="D65" i="1"/>
  <c r="E65" i="1" l="1"/>
  <c r="G65" i="1"/>
  <c r="D66" i="1" l="1"/>
  <c r="H65" i="1"/>
  <c r="E66" i="1" l="1"/>
  <c r="G66" i="1"/>
  <c r="H66" i="1" l="1"/>
  <c r="D67" i="1"/>
  <c r="G67" i="1" l="1"/>
  <c r="E67" i="1"/>
  <c r="D68" i="1" l="1"/>
  <c r="H67" i="1"/>
  <c r="G68" i="1" l="1"/>
  <c r="E68" i="1"/>
  <c r="H68" i="1" l="1"/>
  <c r="D69" i="1"/>
  <c r="E69" i="1" l="1"/>
  <c r="G69" i="1"/>
  <c r="H69" i="1" l="1"/>
  <c r="D70" i="1"/>
  <c r="G70" i="1" l="1"/>
  <c r="E70" i="1"/>
  <c r="H70" i="1" l="1"/>
  <c r="D71" i="1"/>
  <c r="G71" i="1" l="1"/>
  <c r="E71" i="1"/>
  <c r="D72" i="1" l="1"/>
  <c r="H71" i="1"/>
  <c r="E72" i="1" l="1"/>
  <c r="G72" i="1"/>
  <c r="H72" i="1" l="1"/>
  <c r="D73" i="1"/>
  <c r="E73" i="1" l="1"/>
  <c r="G73" i="1"/>
  <c r="H73" i="1" l="1"/>
  <c r="D74" i="1"/>
  <c r="E74" i="1" l="1"/>
  <c r="G74" i="1"/>
  <c r="H74" i="1" l="1"/>
  <c r="D75" i="1"/>
  <c r="G75" i="1" l="1"/>
  <c r="E75" i="1"/>
  <c r="D76" i="1" l="1"/>
  <c r="H75" i="1"/>
  <c r="G76" i="1" l="1"/>
  <c r="E76" i="1"/>
  <c r="H76" i="1" l="1"/>
  <c r="D77" i="1"/>
  <c r="E77" i="1" l="1"/>
  <c r="G77" i="1"/>
  <c r="H77" i="1" l="1"/>
  <c r="D78" i="1"/>
  <c r="E78" i="1" l="1"/>
  <c r="G78" i="1"/>
  <c r="D79" i="1" l="1"/>
  <c r="H78" i="1"/>
  <c r="G79" i="1" l="1"/>
  <c r="E79" i="1"/>
  <c r="D80" i="1" l="1"/>
  <c r="H79" i="1"/>
  <c r="G80" i="1" l="1"/>
  <c r="E80" i="1"/>
  <c r="H80" i="1" l="1"/>
  <c r="D81" i="1"/>
  <c r="E81" i="1" l="1"/>
  <c r="G81" i="1"/>
  <c r="H81" i="1" l="1"/>
  <c r="D82" i="1"/>
  <c r="E82" i="1" l="1"/>
  <c r="G82" i="1"/>
  <c r="D83" i="1" l="1"/>
  <c r="H82" i="1"/>
  <c r="G83" i="1" l="1"/>
  <c r="E83" i="1"/>
  <c r="D84" i="1" l="1"/>
  <c r="H83" i="1"/>
  <c r="G84" i="1" l="1"/>
  <c r="E84" i="1"/>
  <c r="H84" i="1" l="1"/>
  <c r="D85" i="1"/>
  <c r="E85" i="1" l="1"/>
  <c r="G85" i="1"/>
  <c r="H85" i="1" l="1"/>
  <c r="D86" i="1"/>
  <c r="E86" i="1" l="1"/>
  <c r="G86" i="1"/>
  <c r="H86" i="1" l="1"/>
  <c r="D87" i="1"/>
  <c r="G87" i="1" l="1"/>
  <c r="E87" i="1"/>
  <c r="D88" i="1" l="1"/>
  <c r="H87" i="1"/>
  <c r="E88" i="1" l="1"/>
  <c r="G88" i="1"/>
  <c r="H88" i="1" l="1"/>
  <c r="D89" i="1"/>
  <c r="G89" i="1" l="1"/>
  <c r="E89" i="1"/>
  <c r="D90" i="1" l="1"/>
  <c r="H89" i="1"/>
  <c r="E90" i="1" l="1"/>
  <c r="G90" i="1"/>
  <c r="D91" i="1" l="1"/>
  <c r="H90" i="1"/>
  <c r="G91" i="1" l="1"/>
  <c r="E91" i="1"/>
  <c r="D92" i="1" l="1"/>
  <c r="H91" i="1"/>
  <c r="G92" i="1" l="1"/>
  <c r="E92" i="1"/>
  <c r="H92" i="1" l="1"/>
  <c r="D93" i="1"/>
  <c r="E93" i="1" l="1"/>
  <c r="G93" i="1"/>
  <c r="H93" i="1" l="1"/>
  <c r="D94" i="1"/>
  <c r="E94" i="1" l="1"/>
  <c r="G94" i="1"/>
  <c r="H94" i="1" l="1"/>
  <c r="D95" i="1"/>
  <c r="G95" i="1" l="1"/>
  <c r="E95" i="1"/>
  <c r="H95" i="1" l="1"/>
  <c r="D96" i="1"/>
  <c r="E96" i="1" l="1"/>
  <c r="G96" i="1"/>
  <c r="H96" i="1" l="1"/>
  <c r="D97" i="1"/>
  <c r="E97" i="1" l="1"/>
  <c r="G97" i="1"/>
  <c r="H97" i="1" l="1"/>
  <c r="D98" i="1"/>
  <c r="E98" i="1" l="1"/>
  <c r="G98" i="1"/>
  <c r="D99" i="1" l="1"/>
  <c r="H98" i="1"/>
  <c r="E99" i="1" l="1"/>
  <c r="G99" i="1"/>
  <c r="D100" i="1" l="1"/>
  <c r="H99" i="1"/>
  <c r="G100" i="1" l="1"/>
  <c r="E100" i="1"/>
  <c r="H100" i="1" l="1"/>
  <c r="D101" i="1"/>
  <c r="E101" i="1" l="1"/>
  <c r="G101" i="1"/>
  <c r="H101" i="1" l="1"/>
  <c r="D102" i="1"/>
  <c r="G102" i="1" l="1"/>
  <c r="E102" i="1"/>
  <c r="H102" i="1" l="1"/>
  <c r="D103" i="1"/>
  <c r="G103" i="1" l="1"/>
  <c r="E103" i="1"/>
  <c r="D104" i="1" l="1"/>
  <c r="H103" i="1"/>
  <c r="E104" i="1" l="1"/>
  <c r="G104" i="1"/>
  <c r="H104" i="1" l="1"/>
  <c r="D105" i="1"/>
  <c r="G105" i="1" l="1"/>
  <c r="E105" i="1"/>
  <c r="D106" i="1" l="1"/>
  <c r="H105" i="1"/>
  <c r="E106" i="1" l="1"/>
  <c r="G106" i="1"/>
  <c r="H106" i="1" l="1"/>
  <c r="D107" i="1"/>
  <c r="G107" i="1" l="1"/>
  <c r="E107" i="1"/>
  <c r="D108" i="1" l="1"/>
  <c r="H107" i="1"/>
  <c r="G108" i="1" l="1"/>
  <c r="E108" i="1"/>
  <c r="H108" i="1" l="1"/>
  <c r="D109" i="1"/>
  <c r="E109" i="1" l="1"/>
  <c r="G109" i="1"/>
  <c r="H109" i="1" l="1"/>
  <c r="D110" i="1"/>
  <c r="E110" i="1" l="1"/>
  <c r="G110" i="1"/>
  <c r="H110" i="1" l="1"/>
  <c r="D111" i="1"/>
  <c r="G111" i="1" l="1"/>
  <c r="E111" i="1"/>
  <c r="H111" i="1" l="1"/>
  <c r="D112" i="1"/>
  <c r="G112" i="1" l="1"/>
  <c r="E112" i="1"/>
  <c r="H112" i="1" l="1"/>
  <c r="D113" i="1"/>
  <c r="E113" i="1" l="1"/>
  <c r="G113" i="1"/>
  <c r="D114" i="1" l="1"/>
  <c r="H113" i="1"/>
  <c r="E114" i="1" l="1"/>
  <c r="G114" i="1"/>
  <c r="H114" i="1" l="1"/>
  <c r="D115" i="1"/>
  <c r="E115" i="1" l="1"/>
  <c r="G115" i="1"/>
  <c r="D116" i="1" l="1"/>
  <c r="H115" i="1"/>
  <c r="G116" i="1" l="1"/>
  <c r="E116" i="1"/>
  <c r="H116" i="1" l="1"/>
  <c r="D117" i="1"/>
  <c r="E117" i="1" l="1"/>
  <c r="G117" i="1"/>
  <c r="H117" i="1" l="1"/>
  <c r="D118" i="1"/>
  <c r="E118" i="1" l="1"/>
  <c r="G118" i="1"/>
  <c r="H118" i="1" l="1"/>
  <c r="D119" i="1"/>
  <c r="G119" i="1" l="1"/>
  <c r="E119" i="1"/>
  <c r="D120" i="1" l="1"/>
  <c r="H119" i="1"/>
  <c r="E120" i="1" l="1"/>
  <c r="G120" i="1"/>
  <c r="H120" i="1" l="1"/>
  <c r="D121" i="1"/>
  <c r="G121" i="1" l="1"/>
  <c r="E121" i="1"/>
  <c r="D122" i="1" l="1"/>
  <c r="H121" i="1"/>
  <c r="E122" i="1" l="1"/>
  <c r="G122" i="1"/>
  <c r="H122" i="1" l="1"/>
  <c r="D123" i="1"/>
  <c r="G123" i="1" l="1"/>
  <c r="E123" i="1"/>
  <c r="D124" i="1" l="1"/>
  <c r="H123" i="1"/>
  <c r="G124" i="1" l="1"/>
  <c r="E124" i="1"/>
  <c r="H124" i="1" l="1"/>
  <c r="D125" i="1"/>
  <c r="E125" i="1" l="1"/>
  <c r="G125" i="1"/>
  <c r="H125" i="1" l="1"/>
  <c r="D126" i="1"/>
  <c r="E126" i="1" l="1"/>
  <c r="G126" i="1"/>
  <c r="H126" i="1" l="1"/>
  <c r="D127" i="1"/>
  <c r="G127" i="1" l="1"/>
  <c r="E127" i="1"/>
  <c r="H127" i="1" l="1"/>
  <c r="D128" i="1"/>
  <c r="E128" i="1" l="1"/>
  <c r="G128" i="1"/>
  <c r="H128" i="1" l="1"/>
  <c r="D129" i="1"/>
  <c r="E129" i="1" l="1"/>
  <c r="G129" i="1"/>
  <c r="H129" i="1" l="1"/>
  <c r="D130" i="1"/>
  <c r="E130" i="1" l="1"/>
  <c r="G130" i="1"/>
  <c r="H130" i="1" l="1"/>
  <c r="D131" i="1"/>
  <c r="E131" i="1" l="1"/>
  <c r="G131" i="1"/>
  <c r="D132" i="1" l="1"/>
  <c r="H131" i="1"/>
  <c r="G132" i="1" l="1"/>
  <c r="E132" i="1"/>
  <c r="H132" i="1" l="1"/>
  <c r="D133" i="1"/>
  <c r="E133" i="1" l="1"/>
  <c r="G133" i="1"/>
  <c r="H133" i="1" l="1"/>
  <c r="D134" i="1"/>
  <c r="E134" i="1" l="1"/>
  <c r="G134" i="1"/>
  <c r="H134" i="1" l="1"/>
  <c r="D135" i="1"/>
  <c r="G135" i="1" l="1"/>
  <c r="E135" i="1"/>
  <c r="D136" i="1" l="1"/>
  <c r="H135" i="1"/>
  <c r="E136" i="1" l="1"/>
  <c r="G136" i="1"/>
  <c r="H136" i="1" l="1"/>
  <c r="D137" i="1"/>
  <c r="G137" i="1" l="1"/>
  <c r="E137" i="1"/>
  <c r="D138" i="1" l="1"/>
  <c r="H137" i="1"/>
  <c r="E138" i="1" l="1"/>
  <c r="G138" i="1"/>
  <c r="D139" i="1" l="1"/>
  <c r="H138" i="1"/>
  <c r="G139" i="1" l="1"/>
  <c r="E139" i="1"/>
  <c r="D140" i="1" l="1"/>
  <c r="H139" i="1"/>
  <c r="G140" i="1" l="1"/>
  <c r="E140" i="1"/>
  <c r="D141" i="1" l="1"/>
  <c r="H140" i="1"/>
  <c r="E141" i="1" l="1"/>
  <c r="G141" i="1"/>
  <c r="H141" i="1" l="1"/>
  <c r="D142" i="1"/>
  <c r="G142" i="1" l="1"/>
  <c r="E142" i="1"/>
  <c r="H142" i="1" l="1"/>
  <c r="D143" i="1"/>
  <c r="G143" i="1" l="1"/>
  <c r="E143" i="1"/>
  <c r="D144" i="1" l="1"/>
  <c r="H143" i="1"/>
  <c r="E144" i="1" l="1"/>
  <c r="G144" i="1"/>
  <c r="D145" i="1" l="1"/>
  <c r="H144" i="1"/>
  <c r="G145" i="1" l="1"/>
  <c r="E145" i="1"/>
  <c r="D146" i="1" l="1"/>
  <c r="H145" i="1"/>
  <c r="E146" i="1" l="1"/>
  <c r="G146" i="1"/>
  <c r="D147" i="1" l="1"/>
  <c r="H146" i="1"/>
  <c r="E147" i="1" l="1"/>
  <c r="G147" i="1"/>
  <c r="H147" i="1" l="1"/>
  <c r="D148" i="1"/>
  <c r="G148" i="1" l="1"/>
  <c r="E148" i="1"/>
  <c r="H148" i="1" l="1"/>
  <c r="D149" i="1"/>
  <c r="E149" i="1" l="1"/>
  <c r="G149" i="1"/>
  <c r="H149" i="1" l="1"/>
  <c r="D150" i="1"/>
  <c r="G150" i="1" l="1"/>
  <c r="E150" i="1"/>
  <c r="D151" i="1" l="1"/>
  <c r="H150" i="1"/>
  <c r="G151" i="1" l="1"/>
  <c r="E151" i="1"/>
  <c r="H151" i="1" l="1"/>
  <c r="D152" i="1"/>
  <c r="E152" i="1" l="1"/>
  <c r="G152" i="1"/>
  <c r="D153" i="1" l="1"/>
  <c r="H152" i="1"/>
  <c r="E153" i="1" l="1"/>
  <c r="G153" i="1"/>
  <c r="H153" i="1" l="1"/>
  <c r="D154" i="1"/>
  <c r="E154" i="1" l="1"/>
  <c r="G154" i="1"/>
  <c r="H154" i="1" l="1"/>
  <c r="D155" i="1"/>
  <c r="G155" i="1" l="1"/>
  <c r="E155" i="1"/>
  <c r="D156" i="1" l="1"/>
  <c r="H155" i="1"/>
  <c r="E156" i="1" l="1"/>
  <c r="G156" i="1"/>
  <c r="H156" i="1" l="1"/>
  <c r="D157" i="1"/>
  <c r="E157" i="1" l="1"/>
  <c r="G157" i="1"/>
  <c r="H157" i="1" l="1"/>
  <c r="D158" i="1"/>
  <c r="E158" i="1" l="1"/>
  <c r="G158" i="1"/>
  <c r="D159" i="1" l="1"/>
  <c r="H158" i="1"/>
  <c r="G159" i="1" l="1"/>
  <c r="E159" i="1"/>
  <c r="D160" i="1" l="1"/>
  <c r="H159" i="1"/>
  <c r="G160" i="1" l="1"/>
  <c r="E160" i="1"/>
  <c r="H160" i="1" l="1"/>
  <c r="D161" i="1"/>
  <c r="E161" i="1" l="1"/>
  <c r="G161" i="1"/>
  <c r="H161" i="1" l="1"/>
  <c r="D162" i="1"/>
  <c r="E162" i="1" l="1"/>
  <c r="G162" i="1"/>
  <c r="D163" i="1" l="1"/>
  <c r="H162" i="1"/>
  <c r="G163" i="1" l="1"/>
  <c r="E163" i="1"/>
  <c r="D164" i="1" l="1"/>
  <c r="H163" i="1"/>
  <c r="G164" i="1" l="1"/>
  <c r="E164" i="1"/>
  <c r="H164" i="1" l="1"/>
  <c r="D165" i="1"/>
  <c r="E165" i="1" l="1"/>
  <c r="G165" i="1"/>
  <c r="D166" i="1" l="1"/>
  <c r="H165" i="1"/>
  <c r="G166" i="1" l="1"/>
  <c r="E166" i="1"/>
  <c r="H166" i="1" l="1"/>
  <c r="D167" i="1"/>
  <c r="G167" i="1" l="1"/>
  <c r="E167" i="1"/>
  <c r="D168" i="1" l="1"/>
  <c r="H167" i="1"/>
  <c r="E168" i="1" l="1"/>
  <c r="G168" i="1"/>
  <c r="H168" i="1" l="1"/>
  <c r="D169" i="1"/>
  <c r="E169" i="1" l="1"/>
  <c r="G169" i="1"/>
  <c r="D170" i="1" l="1"/>
  <c r="H169" i="1"/>
  <c r="E170" i="1" l="1"/>
  <c r="G170" i="1"/>
  <c r="H170" i="1" l="1"/>
  <c r="D171" i="1"/>
  <c r="G171" i="1" l="1"/>
  <c r="E171" i="1"/>
  <c r="D172" i="1" l="1"/>
  <c r="H171" i="1"/>
  <c r="E172" i="1" l="1"/>
  <c r="G172" i="1"/>
  <c r="H172" i="1" l="1"/>
  <c r="D173" i="1"/>
  <c r="E173" i="1" l="1"/>
  <c r="G173" i="1"/>
  <c r="H173" i="1" l="1"/>
  <c r="D174" i="1"/>
  <c r="E174" i="1" l="1"/>
  <c r="G174" i="1"/>
  <c r="H174" i="1" l="1"/>
  <c r="D175" i="1"/>
  <c r="G175" i="1" l="1"/>
  <c r="E175" i="1"/>
  <c r="D176" i="1" l="1"/>
  <c r="H175" i="1"/>
  <c r="E176" i="1" l="1"/>
  <c r="G176" i="1"/>
  <c r="H176" i="1" l="1"/>
  <c r="D177" i="1"/>
  <c r="E177" i="1" l="1"/>
  <c r="G177" i="1"/>
  <c r="H177" i="1" l="1"/>
  <c r="D178" i="1"/>
  <c r="G178" i="1" l="1"/>
  <c r="E178" i="1"/>
  <c r="D179" i="1" l="1"/>
  <c r="H178" i="1"/>
  <c r="G179" i="1" l="1"/>
  <c r="E179" i="1"/>
  <c r="D180" i="1" l="1"/>
  <c r="H179" i="1"/>
  <c r="G180" i="1" l="1"/>
  <c r="E180" i="1"/>
  <c r="H180" i="1" l="1"/>
  <c r="D181" i="1"/>
  <c r="E181" i="1" l="1"/>
  <c r="G181" i="1"/>
  <c r="D182" i="1" l="1"/>
  <c r="H181" i="1"/>
  <c r="G182" i="1" l="1"/>
  <c r="E182" i="1"/>
  <c r="H182" i="1" l="1"/>
  <c r="D183" i="1"/>
  <c r="G183" i="1" l="1"/>
  <c r="E183" i="1"/>
  <c r="D184" i="1" l="1"/>
  <c r="H183" i="1"/>
  <c r="E184" i="1" l="1"/>
  <c r="G184" i="1"/>
  <c r="H184" i="1" l="1"/>
  <c r="D185" i="1"/>
  <c r="E185" i="1" l="1"/>
  <c r="G185" i="1"/>
  <c r="H185" i="1" l="1"/>
  <c r="D186" i="1"/>
  <c r="E186" i="1" l="1"/>
  <c r="G186" i="1"/>
  <c r="H186" i="1" l="1"/>
  <c r="D187" i="1"/>
  <c r="G187" i="1" l="1"/>
  <c r="E187" i="1"/>
  <c r="D188" i="1" l="1"/>
  <c r="H187" i="1"/>
  <c r="E188" i="1" l="1"/>
  <c r="G188" i="1"/>
  <c r="H188" i="1" l="1"/>
  <c r="D189" i="1"/>
  <c r="E189" i="1" l="1"/>
  <c r="G189" i="1"/>
  <c r="H189" i="1" l="1"/>
  <c r="D190" i="1"/>
  <c r="E190" i="1" l="1"/>
  <c r="G190" i="1"/>
  <c r="H190" i="1" l="1"/>
  <c r="D191" i="1"/>
  <c r="G191" i="1" l="1"/>
  <c r="E191" i="1"/>
  <c r="D192" i="1" l="1"/>
  <c r="H191" i="1"/>
  <c r="E192" i="1" l="1"/>
  <c r="G192" i="1"/>
  <c r="H192" i="1" l="1"/>
  <c r="D193" i="1"/>
  <c r="E193" i="1" l="1"/>
  <c r="G193" i="1"/>
  <c r="D194" i="1" l="1"/>
  <c r="H193" i="1"/>
  <c r="E194" i="1" l="1"/>
  <c r="G194" i="1"/>
  <c r="H194" i="1" l="1"/>
  <c r="D195" i="1"/>
  <c r="G195" i="1" l="1"/>
  <c r="E195" i="1"/>
  <c r="H195" i="1" l="1"/>
  <c r="D196" i="1"/>
  <c r="G196" i="1" l="1"/>
  <c r="E196" i="1"/>
  <c r="H196" i="1" l="1"/>
  <c r="D197" i="1"/>
  <c r="E197" i="1" l="1"/>
  <c r="G197" i="1"/>
  <c r="H197" i="1" l="1"/>
  <c r="D198" i="1"/>
  <c r="E198" i="1" l="1"/>
  <c r="G198" i="1"/>
  <c r="D199" i="1" l="1"/>
  <c r="H198" i="1"/>
  <c r="G199" i="1" l="1"/>
  <c r="E199" i="1"/>
  <c r="D200" i="1" l="1"/>
  <c r="H199" i="1"/>
  <c r="E200" i="1" l="1"/>
  <c r="G200" i="1"/>
  <c r="H200" i="1" l="1"/>
  <c r="D201" i="1"/>
  <c r="E201" i="1" l="1"/>
  <c r="G201" i="1"/>
  <c r="H201" i="1" l="1"/>
  <c r="D202" i="1"/>
  <c r="E202" i="1" l="1"/>
  <c r="G202" i="1"/>
  <c r="H202" i="1" l="1"/>
  <c r="D203" i="1"/>
  <c r="G203" i="1" l="1"/>
  <c r="E203" i="1"/>
  <c r="D204" i="1" l="1"/>
  <c r="H203" i="1"/>
  <c r="G204" i="1" l="1"/>
  <c r="E204" i="1"/>
  <c r="H204" i="1" l="1"/>
  <c r="D205" i="1"/>
  <c r="E205" i="1" l="1"/>
  <c r="G205" i="1"/>
  <c r="H205" i="1" l="1"/>
  <c r="D206" i="1"/>
  <c r="E206" i="1" l="1"/>
  <c r="G206" i="1"/>
  <c r="H206" i="1" l="1"/>
  <c r="D207" i="1"/>
  <c r="G207" i="1" l="1"/>
  <c r="E207" i="1"/>
  <c r="D208" i="1" l="1"/>
  <c r="H207" i="1"/>
  <c r="G208" i="1" l="1"/>
  <c r="E208" i="1"/>
  <c r="H208" i="1" l="1"/>
  <c r="D209" i="1"/>
  <c r="E209" i="1" l="1"/>
  <c r="G209" i="1"/>
  <c r="H209" i="1" l="1"/>
  <c r="D210" i="1"/>
  <c r="E210" i="1" l="1"/>
  <c r="G210" i="1"/>
  <c r="D211" i="1" l="1"/>
  <c r="H210" i="1"/>
  <c r="G211" i="1" l="1"/>
  <c r="E211" i="1"/>
  <c r="D212" i="1" l="1"/>
  <c r="H211" i="1"/>
  <c r="G212" i="1" l="1"/>
  <c r="E212" i="1"/>
  <c r="H212" i="1" l="1"/>
  <c r="D213" i="1"/>
  <c r="E213" i="1" l="1"/>
  <c r="G213" i="1"/>
  <c r="H213" i="1" l="1"/>
  <c r="D214" i="1"/>
  <c r="E214" i="1" l="1"/>
  <c r="G214" i="1"/>
  <c r="H214" i="1" l="1"/>
  <c r="D215" i="1"/>
  <c r="G215" i="1" l="1"/>
  <c r="E215" i="1"/>
  <c r="D216" i="1" l="1"/>
  <c r="H215" i="1"/>
  <c r="G216" i="1" l="1"/>
  <c r="E216" i="1"/>
  <c r="H216" i="1" l="1"/>
  <c r="D217" i="1"/>
  <c r="E217" i="1" l="1"/>
  <c r="G217" i="1"/>
  <c r="H217" i="1" l="1"/>
  <c r="D218" i="1"/>
  <c r="E218" i="1" l="1"/>
  <c r="G218" i="1"/>
  <c r="H218" i="1" l="1"/>
  <c r="D219" i="1"/>
  <c r="G219" i="1" l="1"/>
  <c r="E219" i="1"/>
  <c r="D220" i="1" l="1"/>
  <c r="H219" i="1"/>
  <c r="G220" i="1" l="1"/>
  <c r="E220" i="1"/>
  <c r="H220" i="1" l="1"/>
  <c r="D221" i="1"/>
  <c r="E221" i="1" l="1"/>
  <c r="G221" i="1"/>
  <c r="H221" i="1" l="1"/>
  <c r="D222" i="1"/>
  <c r="E222" i="1" l="1"/>
  <c r="G222" i="1"/>
  <c r="D223" i="1" l="1"/>
  <c r="H222" i="1"/>
  <c r="G223" i="1" l="1"/>
  <c r="E223" i="1"/>
  <c r="D224" i="1" l="1"/>
  <c r="H223" i="1"/>
  <c r="G224" i="1" l="1"/>
  <c r="E224" i="1"/>
  <c r="H224" i="1" l="1"/>
  <c r="D225" i="1"/>
  <c r="E225" i="1" l="1"/>
  <c r="G225" i="1"/>
  <c r="H225" i="1" l="1"/>
  <c r="D226" i="1"/>
  <c r="E226" i="1" l="1"/>
  <c r="G226" i="1"/>
  <c r="H226" i="1" l="1"/>
  <c r="D227" i="1"/>
  <c r="G227" i="1" l="1"/>
  <c r="E227" i="1"/>
  <c r="D228" i="1" l="1"/>
  <c r="H227" i="1"/>
  <c r="G228" i="1" l="1"/>
  <c r="E228" i="1"/>
  <c r="H228" i="1" l="1"/>
  <c r="D229" i="1"/>
  <c r="E229" i="1" l="1"/>
  <c r="G229" i="1"/>
  <c r="H229" i="1" l="1"/>
  <c r="D230" i="1"/>
  <c r="E230" i="1" l="1"/>
  <c r="G230" i="1"/>
  <c r="H230" i="1" l="1"/>
  <c r="D231" i="1"/>
  <c r="G231" i="1" l="1"/>
  <c r="E231" i="1"/>
  <c r="D232" i="1" l="1"/>
  <c r="H231" i="1"/>
  <c r="G232" i="1" l="1"/>
  <c r="E232" i="1"/>
  <c r="H232" i="1" l="1"/>
  <c r="D233" i="1"/>
  <c r="E233" i="1" l="1"/>
  <c r="G233" i="1"/>
  <c r="H233" i="1" l="1"/>
  <c r="D234" i="1"/>
  <c r="E234" i="1" l="1"/>
  <c r="G234" i="1"/>
  <c r="H234" i="1" l="1"/>
  <c r="D235" i="1"/>
  <c r="G235" i="1" l="1"/>
  <c r="E235" i="1"/>
  <c r="D236" i="1" l="1"/>
  <c r="H235" i="1"/>
  <c r="G236" i="1" l="1"/>
  <c r="E236" i="1"/>
  <c r="H236" i="1" l="1"/>
  <c r="D237" i="1"/>
  <c r="E237" i="1" l="1"/>
  <c r="G237" i="1"/>
  <c r="H237" i="1" l="1"/>
  <c r="D238" i="1"/>
  <c r="G238" i="1" l="1"/>
  <c r="E238" i="1"/>
  <c r="D239" i="1" l="1"/>
  <c r="H238" i="1"/>
  <c r="G239" i="1" l="1"/>
  <c r="E239" i="1"/>
  <c r="D240" i="1" l="1"/>
  <c r="H239" i="1"/>
  <c r="E240" i="1" l="1"/>
  <c r="G240" i="1"/>
  <c r="D241" i="1" l="1"/>
  <c r="H240" i="1"/>
  <c r="E241" i="1" l="1"/>
  <c r="G241" i="1"/>
  <c r="D242" i="1" l="1"/>
  <c r="H241" i="1"/>
  <c r="E242" i="1" l="1"/>
  <c r="G242" i="1"/>
  <c r="D243" i="1" l="1"/>
  <c r="H242" i="1"/>
  <c r="E243" i="1" l="1"/>
  <c r="G243" i="1"/>
  <c r="H243" i="1" l="1"/>
  <c r="D244" i="1"/>
  <c r="G244" i="1" l="1"/>
  <c r="E244" i="1"/>
  <c r="H244" i="1" l="1"/>
  <c r="D245" i="1"/>
  <c r="E245" i="1" l="1"/>
  <c r="G245" i="1"/>
  <c r="H245" i="1" l="1"/>
  <c r="D246" i="1"/>
  <c r="E246" i="1" l="1"/>
  <c r="G246" i="1"/>
  <c r="D247" i="1" l="1"/>
  <c r="H246" i="1"/>
  <c r="E247" i="1" l="1"/>
  <c r="G247" i="1"/>
  <c r="H247" i="1" l="1"/>
  <c r="D248" i="1"/>
  <c r="E248" i="1" l="1"/>
  <c r="G248" i="1"/>
  <c r="D249" i="1" l="1"/>
  <c r="H248" i="1"/>
  <c r="E249" i="1" l="1"/>
  <c r="G249" i="1"/>
  <c r="H249" i="1" l="1"/>
  <c r="D250" i="1"/>
  <c r="E250" i="1" l="1"/>
  <c r="G250" i="1"/>
  <c r="H250" i="1" l="1"/>
  <c r="D251" i="1"/>
  <c r="E251" i="1" l="1"/>
  <c r="G251" i="1"/>
  <c r="D252" i="1" l="1"/>
  <c r="H251" i="1"/>
  <c r="G252" i="1" l="1"/>
  <c r="E252" i="1"/>
  <c r="D253" i="1" l="1"/>
  <c r="H252" i="1"/>
  <c r="G253" i="1" l="1"/>
  <c r="E253" i="1"/>
  <c r="H253" i="1" l="1"/>
  <c r="D254" i="1"/>
  <c r="E254" i="1" l="1"/>
  <c r="G254" i="1"/>
  <c r="H254" i="1" l="1"/>
  <c r="D255" i="1"/>
  <c r="E255" i="1" l="1"/>
  <c r="G255" i="1"/>
  <c r="H255" i="1" l="1"/>
  <c r="D256" i="1"/>
  <c r="E256" i="1" l="1"/>
  <c r="G256" i="1"/>
  <c r="D257" i="1" l="1"/>
  <c r="H256" i="1"/>
  <c r="G257" i="1" l="1"/>
  <c r="E257" i="1"/>
  <c r="D258" i="1" l="1"/>
  <c r="H257" i="1"/>
  <c r="E258" i="1" l="1"/>
  <c r="G258" i="1"/>
  <c r="D259" i="1" l="1"/>
  <c r="H258" i="1"/>
  <c r="E259" i="1" l="1"/>
  <c r="G259" i="1"/>
  <c r="H259" i="1" l="1"/>
  <c r="D260" i="1"/>
  <c r="G260" i="1" l="1"/>
  <c r="E260" i="1"/>
  <c r="H260" i="1" l="1"/>
  <c r="D261" i="1"/>
  <c r="E261" i="1" l="1"/>
  <c r="G261" i="1"/>
  <c r="D262" i="1" l="1"/>
  <c r="H261" i="1"/>
  <c r="E262" i="1" l="1"/>
  <c r="G262" i="1"/>
  <c r="H262" i="1" l="1"/>
  <c r="D263" i="1"/>
  <c r="G263" i="1" l="1"/>
  <c r="E263" i="1"/>
  <c r="D264" i="1" l="1"/>
  <c r="H263" i="1"/>
  <c r="E264" i="1" l="1"/>
  <c r="G264" i="1"/>
  <c r="H264" i="1" l="1"/>
  <c r="D265" i="1"/>
  <c r="E265" i="1" l="1"/>
  <c r="G265" i="1"/>
  <c r="D266" i="1" l="1"/>
  <c r="H265" i="1"/>
  <c r="G266" i="1" l="1"/>
  <c r="E266" i="1"/>
  <c r="H266" i="1" l="1"/>
  <c r="D267" i="1"/>
  <c r="E267" i="1" l="1"/>
  <c r="G267" i="1"/>
  <c r="D268" i="1" l="1"/>
  <c r="H267" i="1"/>
  <c r="G268" i="1" l="1"/>
  <c r="E268" i="1"/>
  <c r="H268" i="1" l="1"/>
  <c r="D269" i="1"/>
  <c r="E269" i="1" l="1"/>
  <c r="G269" i="1"/>
  <c r="D270" i="1" l="1"/>
  <c r="H269" i="1"/>
  <c r="E270" i="1" l="1"/>
  <c r="G270" i="1"/>
  <c r="H270" i="1" l="1"/>
  <c r="D271" i="1"/>
  <c r="G271" i="1" l="1"/>
  <c r="E271" i="1"/>
  <c r="D272" i="1" l="1"/>
  <c r="H271" i="1"/>
  <c r="E272" i="1" l="1"/>
  <c r="G272" i="1"/>
  <c r="H272" i="1" l="1"/>
  <c r="D273" i="1"/>
  <c r="E273" i="1" l="1"/>
  <c r="G273" i="1"/>
  <c r="D274" i="1" l="1"/>
  <c r="H273" i="1"/>
  <c r="E274" i="1" l="1"/>
  <c r="G274" i="1"/>
  <c r="H274" i="1" l="1"/>
  <c r="D275" i="1"/>
  <c r="E275" i="1" l="1"/>
  <c r="G275" i="1"/>
  <c r="D276" i="1" l="1"/>
  <c r="H275" i="1"/>
  <c r="E276" i="1" l="1"/>
  <c r="G276" i="1"/>
  <c r="H276" i="1" l="1"/>
  <c r="D277" i="1"/>
  <c r="G277" i="1" l="1"/>
  <c r="E277" i="1"/>
  <c r="D278" i="1" l="1"/>
  <c r="H277" i="1"/>
  <c r="E278" i="1" l="1"/>
  <c r="G278" i="1"/>
  <c r="H278" i="1" l="1"/>
  <c r="D279" i="1"/>
  <c r="E279" i="1" l="1"/>
  <c r="G279" i="1"/>
  <c r="D280" i="1" l="1"/>
  <c r="H279" i="1"/>
  <c r="E280" i="1" l="1"/>
  <c r="G280" i="1"/>
  <c r="H280" i="1" l="1"/>
  <c r="D281" i="1"/>
  <c r="G281" i="1" l="1"/>
  <c r="E281" i="1"/>
  <c r="D282" i="1" l="1"/>
  <c r="H281" i="1"/>
  <c r="E282" i="1" l="1"/>
  <c r="G282" i="1"/>
  <c r="H282" i="1" l="1"/>
  <c r="D283" i="1"/>
  <c r="E283" i="1" l="1"/>
  <c r="G283" i="1"/>
  <c r="H283" i="1" l="1"/>
  <c r="D284" i="1"/>
  <c r="E284" i="1" l="1"/>
  <c r="G284" i="1"/>
  <c r="H284" i="1" l="1"/>
  <c r="D285" i="1"/>
  <c r="G285" i="1" l="1"/>
  <c r="E285" i="1"/>
  <c r="D286" i="1" l="1"/>
  <c r="H285" i="1"/>
  <c r="E286" i="1" l="1"/>
  <c r="G286" i="1"/>
  <c r="H286" i="1" l="1"/>
  <c r="D287" i="1"/>
  <c r="E287" i="1" l="1"/>
  <c r="G287" i="1"/>
  <c r="H287" i="1" l="1"/>
  <c r="D288" i="1"/>
  <c r="G288" i="1" l="1"/>
  <c r="E288" i="1"/>
  <c r="H288" i="1" l="1"/>
  <c r="D289" i="1"/>
  <c r="G289" i="1" l="1"/>
  <c r="E289" i="1"/>
  <c r="D290" i="1" l="1"/>
  <c r="H289" i="1"/>
  <c r="E290" i="1" l="1"/>
  <c r="G290" i="1"/>
  <c r="H290" i="1" l="1"/>
  <c r="D291" i="1"/>
  <c r="E291" i="1" l="1"/>
  <c r="G291" i="1"/>
  <c r="H291" i="1" l="1"/>
  <c r="D292" i="1"/>
  <c r="G292" i="1" l="1"/>
  <c r="E292" i="1"/>
  <c r="H292" i="1" l="1"/>
  <c r="D293" i="1"/>
  <c r="G293" i="1" l="1"/>
  <c r="E293" i="1"/>
  <c r="D294" i="1" l="1"/>
  <c r="H293" i="1"/>
  <c r="E294" i="1" l="1"/>
  <c r="G294" i="1"/>
  <c r="H294" i="1" l="1"/>
  <c r="D295" i="1"/>
  <c r="E295" i="1" l="1"/>
  <c r="G295" i="1"/>
  <c r="H295" i="1" l="1"/>
  <c r="D296" i="1"/>
  <c r="E296" i="1" l="1"/>
  <c r="G296" i="1"/>
  <c r="H296" i="1" l="1"/>
  <c r="D297" i="1"/>
  <c r="G297" i="1" l="1"/>
  <c r="E297" i="1"/>
  <c r="D298" i="1" l="1"/>
  <c r="H297" i="1"/>
  <c r="E298" i="1" l="1"/>
  <c r="G298" i="1"/>
  <c r="H298" i="1" l="1"/>
  <c r="D299" i="1"/>
  <c r="E299" i="1" l="1"/>
  <c r="G299" i="1"/>
  <c r="H299" i="1" l="1"/>
  <c r="D300" i="1"/>
  <c r="E300" i="1" l="1"/>
  <c r="G300" i="1"/>
  <c r="D301" i="1" l="1"/>
  <c r="H300" i="1"/>
  <c r="G301" i="1" l="1"/>
  <c r="E301" i="1"/>
  <c r="D302" i="1" l="1"/>
  <c r="H301" i="1"/>
  <c r="G302" i="1" l="1"/>
  <c r="E302" i="1"/>
  <c r="H302" i="1" l="1"/>
  <c r="D303" i="1"/>
  <c r="E303" i="1" l="1"/>
  <c r="G303" i="1"/>
  <c r="D304" i="1" l="1"/>
  <c r="H303" i="1"/>
  <c r="E304" i="1" l="1"/>
  <c r="G304" i="1"/>
  <c r="D305" i="1" l="1"/>
  <c r="H304" i="1"/>
  <c r="G305" i="1" l="1"/>
  <c r="E305" i="1"/>
  <c r="D306" i="1" l="1"/>
  <c r="H305" i="1"/>
  <c r="G306" i="1" l="1"/>
  <c r="E306" i="1"/>
  <c r="H306" i="1" l="1"/>
  <c r="D307" i="1"/>
  <c r="E307" i="1" l="1"/>
  <c r="G307" i="1"/>
  <c r="D308" i="1" l="1"/>
  <c r="H307" i="1"/>
  <c r="E308" i="1" l="1"/>
  <c r="G308" i="1"/>
  <c r="H308" i="1" l="1"/>
  <c r="D309" i="1"/>
  <c r="G309" i="1" l="1"/>
  <c r="E309" i="1"/>
  <c r="D310" i="1" l="1"/>
  <c r="H309" i="1"/>
  <c r="E310" i="1" l="1"/>
  <c r="G310" i="1"/>
  <c r="H310" i="1" l="1"/>
  <c r="D311" i="1"/>
  <c r="E311" i="1" l="1"/>
  <c r="G311" i="1"/>
  <c r="D312" i="1" l="1"/>
  <c r="H311" i="1"/>
  <c r="E312" i="1" l="1"/>
  <c r="G312" i="1"/>
  <c r="H312" i="1" l="1"/>
  <c r="D313" i="1"/>
  <c r="G313" i="1" l="1"/>
  <c r="E313" i="1"/>
  <c r="D314" i="1" l="1"/>
  <c r="H313" i="1"/>
  <c r="E314" i="1" l="1"/>
  <c r="G314" i="1"/>
  <c r="H314" i="1" l="1"/>
  <c r="D315" i="1"/>
  <c r="E315" i="1" l="1"/>
  <c r="G315" i="1"/>
  <c r="H315" i="1" l="1"/>
  <c r="D316" i="1"/>
  <c r="E316" i="1" l="1"/>
  <c r="G316" i="1"/>
  <c r="H316" i="1" l="1"/>
  <c r="D317" i="1"/>
  <c r="G317" i="1" l="1"/>
  <c r="E317" i="1"/>
  <c r="D318" i="1" l="1"/>
  <c r="H317" i="1"/>
  <c r="E318" i="1" l="1"/>
  <c r="G318" i="1"/>
  <c r="H318" i="1" l="1"/>
  <c r="D319" i="1"/>
  <c r="E319" i="1" l="1"/>
  <c r="G319" i="1"/>
  <c r="H319" i="1" l="1"/>
  <c r="D320" i="1"/>
  <c r="G320" i="1" l="1"/>
  <c r="E320" i="1"/>
  <c r="H320" i="1" l="1"/>
  <c r="D321" i="1"/>
  <c r="G321" i="1" l="1"/>
  <c r="E321" i="1"/>
  <c r="D322" i="1" l="1"/>
  <c r="H321" i="1"/>
  <c r="E322" i="1" l="1"/>
  <c r="G322" i="1"/>
  <c r="H322" i="1" l="1"/>
  <c r="D323" i="1"/>
  <c r="E323" i="1" l="1"/>
  <c r="G323" i="1"/>
  <c r="H323" i="1" l="1"/>
  <c r="D324" i="1"/>
  <c r="G324" i="1" l="1"/>
  <c r="E324" i="1"/>
  <c r="H324" i="1" l="1"/>
  <c r="D325" i="1"/>
  <c r="G325" i="1" l="1"/>
  <c r="E325" i="1"/>
  <c r="D326" i="1" l="1"/>
  <c r="H325" i="1"/>
  <c r="E326" i="1" l="1"/>
  <c r="G326" i="1"/>
  <c r="H326" i="1" l="1"/>
  <c r="D327" i="1"/>
  <c r="E327" i="1" l="1"/>
  <c r="G327" i="1"/>
  <c r="H327" i="1" l="1"/>
  <c r="D328" i="1"/>
  <c r="E328" i="1" l="1"/>
  <c r="G328" i="1"/>
  <c r="H328" i="1" l="1"/>
  <c r="D329" i="1"/>
  <c r="G329" i="1" l="1"/>
  <c r="E329" i="1"/>
  <c r="D330" i="1" l="1"/>
  <c r="H329" i="1"/>
  <c r="E330" i="1" l="1"/>
  <c r="G330" i="1"/>
  <c r="H330" i="1" l="1"/>
  <c r="D331" i="1"/>
  <c r="E331" i="1" l="1"/>
  <c r="G331" i="1"/>
  <c r="H331" i="1" l="1"/>
  <c r="D332" i="1"/>
  <c r="E332" i="1" l="1"/>
  <c r="G332" i="1"/>
  <c r="D333" i="1" l="1"/>
  <c r="H332" i="1"/>
  <c r="G333" i="1" l="1"/>
  <c r="E333" i="1"/>
  <c r="D334" i="1" l="1"/>
  <c r="H333" i="1"/>
  <c r="G334" i="1" l="1"/>
  <c r="E334" i="1"/>
  <c r="H334" i="1" l="1"/>
  <c r="D335" i="1"/>
  <c r="E335" i="1" l="1"/>
  <c r="G335" i="1"/>
  <c r="D336" i="1" l="1"/>
  <c r="H335" i="1"/>
  <c r="E336" i="1" l="1"/>
  <c r="G336" i="1"/>
  <c r="D337" i="1" l="1"/>
  <c r="H336" i="1"/>
  <c r="G337" i="1" l="1"/>
  <c r="E337" i="1"/>
  <c r="D338" i="1" l="1"/>
  <c r="H337" i="1"/>
  <c r="G338" i="1" l="1"/>
  <c r="E338" i="1"/>
  <c r="H338" i="1" l="1"/>
  <c r="D339" i="1"/>
  <c r="E339" i="1" l="1"/>
  <c r="G339" i="1"/>
  <c r="D340" i="1" l="1"/>
  <c r="H339" i="1"/>
  <c r="E340" i="1" l="1"/>
  <c r="G340" i="1"/>
  <c r="H340" i="1" l="1"/>
  <c r="D341" i="1"/>
  <c r="G341" i="1" l="1"/>
  <c r="E341" i="1"/>
  <c r="D342" i="1" l="1"/>
  <c r="H341" i="1"/>
  <c r="E342" i="1" l="1"/>
  <c r="G342" i="1"/>
  <c r="H342" i="1" l="1"/>
  <c r="D343" i="1"/>
  <c r="E343" i="1" l="1"/>
  <c r="G343" i="1"/>
  <c r="D344" i="1" l="1"/>
  <c r="H343" i="1"/>
  <c r="E344" i="1" l="1"/>
  <c r="G344" i="1"/>
  <c r="H344" i="1" l="1"/>
  <c r="D345" i="1"/>
  <c r="G345" i="1" l="1"/>
  <c r="E345" i="1"/>
  <c r="D346" i="1" l="1"/>
  <c r="H345" i="1"/>
  <c r="E346" i="1" l="1"/>
  <c r="G346" i="1"/>
  <c r="H346" i="1" l="1"/>
  <c r="D347" i="1"/>
  <c r="E347" i="1" l="1"/>
  <c r="G347" i="1"/>
  <c r="H347" i="1" l="1"/>
  <c r="D348" i="1"/>
  <c r="E348" i="1" l="1"/>
  <c r="G348" i="1"/>
  <c r="H348" i="1" l="1"/>
  <c r="D349" i="1"/>
  <c r="G349" i="1" l="1"/>
  <c r="E349" i="1"/>
  <c r="H349" i="1" l="1"/>
  <c r="D350" i="1"/>
  <c r="E350" i="1" l="1"/>
  <c r="G350" i="1"/>
  <c r="H350" i="1" l="1"/>
  <c r="D351" i="1"/>
  <c r="E351" i="1" l="1"/>
  <c r="G351" i="1"/>
  <c r="D352" i="1" l="1"/>
  <c r="H351" i="1"/>
  <c r="G352" i="1" l="1"/>
  <c r="E352" i="1"/>
  <c r="D353" i="1" l="1"/>
  <c r="H352" i="1"/>
  <c r="E353" i="1" l="1"/>
  <c r="G353" i="1"/>
  <c r="H353" i="1" l="1"/>
  <c r="D354" i="1"/>
  <c r="E354" i="1" l="1"/>
  <c r="G354" i="1"/>
  <c r="H354" i="1" l="1"/>
  <c r="D355" i="1"/>
  <c r="G355" i="1" l="1"/>
  <c r="E355" i="1"/>
  <c r="D356" i="1" l="1"/>
  <c r="H355" i="1"/>
  <c r="G356" i="1" l="1"/>
  <c r="E356" i="1"/>
  <c r="H356" i="1" l="1"/>
  <c r="D357" i="1"/>
  <c r="E357" i="1" l="1"/>
  <c r="G357" i="1"/>
  <c r="H357" i="1" l="1"/>
  <c r="D358" i="1"/>
  <c r="E358" i="1" l="1"/>
  <c r="G358" i="1"/>
  <c r="H358" i="1" l="1"/>
  <c r="D359" i="1"/>
  <c r="E359" i="1" l="1"/>
  <c r="G359" i="1"/>
  <c r="D360" i="1" l="1"/>
  <c r="H359" i="1"/>
  <c r="G360" i="1" l="1"/>
  <c r="E360" i="1"/>
  <c r="D361" i="1" l="1"/>
  <c r="H360" i="1"/>
  <c r="E361" i="1" l="1"/>
  <c r="G361" i="1"/>
  <c r="H361" i="1" l="1"/>
  <c r="D362" i="1"/>
  <c r="E362" i="1" l="1"/>
  <c r="G362" i="1"/>
  <c r="H362" i="1" l="1"/>
  <c r="D363" i="1"/>
  <c r="G363" i="1" l="1"/>
  <c r="E363" i="1"/>
  <c r="D364" i="1" l="1"/>
  <c r="H363" i="1"/>
  <c r="G364" i="1" l="1"/>
  <c r="E364" i="1"/>
  <c r="H364" i="1" l="1"/>
  <c r="D365" i="1"/>
  <c r="E365" i="1" l="1"/>
  <c r="G365" i="1"/>
  <c r="H365" i="1" l="1"/>
  <c r="D366" i="1"/>
  <c r="E366" i="1" l="1"/>
  <c r="G366" i="1"/>
  <c r="H366" i="1" l="1"/>
  <c r="D367" i="1"/>
  <c r="E367" i="1" l="1"/>
  <c r="G367" i="1"/>
  <c r="D368" i="1" l="1"/>
  <c r="H367" i="1"/>
  <c r="G368" i="1" l="1"/>
  <c r="E368" i="1"/>
  <c r="D369" i="1" l="1"/>
  <c r="H368" i="1"/>
  <c r="E369" i="1" l="1"/>
  <c r="G369" i="1"/>
  <c r="H369" i="1" l="1"/>
  <c r="D370" i="1"/>
  <c r="E370" i="1" l="1"/>
  <c r="G370" i="1"/>
  <c r="H370" i="1" l="1"/>
  <c r="D371" i="1"/>
  <c r="G371" i="1" l="1"/>
  <c r="E371" i="1"/>
  <c r="D372" i="1" l="1"/>
  <c r="H371" i="1"/>
  <c r="G372" i="1" l="1"/>
  <c r="E372" i="1"/>
  <c r="H372" i="1" l="1"/>
  <c r="D373" i="1"/>
  <c r="E373" i="1" l="1"/>
  <c r="G373" i="1"/>
  <c r="H373" i="1" l="1"/>
  <c r="D374" i="1"/>
  <c r="E374" i="1" l="1"/>
  <c r="G374" i="1"/>
  <c r="H374" i="1" l="1"/>
  <c r="D375" i="1"/>
  <c r="E375" i="1" l="1"/>
  <c r="G375" i="1"/>
  <c r="D376" i="1" l="1"/>
  <c r="H375" i="1"/>
  <c r="G376" i="1" l="1"/>
  <c r="E376" i="1"/>
  <c r="D377" i="1" l="1"/>
  <c r="H376" i="1"/>
  <c r="E377" i="1" l="1"/>
  <c r="G377" i="1"/>
  <c r="H377" i="1" l="1"/>
  <c r="D378" i="1"/>
  <c r="E378" i="1" l="1"/>
  <c r="G378" i="1"/>
  <c r="H378" i="1" l="1"/>
  <c r="D379" i="1"/>
  <c r="G379" i="1" l="1"/>
  <c r="E379" i="1"/>
  <c r="D380" i="1" l="1"/>
  <c r="H379" i="1"/>
  <c r="G380" i="1" l="1"/>
  <c r="E380" i="1"/>
  <c r="H380" i="1" l="1"/>
  <c r="D381" i="1"/>
  <c r="E381" i="1" l="1"/>
  <c r="G381" i="1"/>
  <c r="H381" i="1" l="1"/>
  <c r="D382" i="1"/>
  <c r="E382" i="1" l="1"/>
  <c r="G382" i="1"/>
  <c r="H382" i="1" l="1"/>
  <c r="D383" i="1"/>
  <c r="E383" i="1" l="1"/>
  <c r="G383" i="1"/>
  <c r="D384" i="1" l="1"/>
  <c r="H383" i="1"/>
  <c r="G384" i="1" l="1"/>
  <c r="E384" i="1"/>
  <c r="D385" i="1" l="1"/>
  <c r="H384" i="1"/>
  <c r="E385" i="1" l="1"/>
  <c r="G385" i="1"/>
  <c r="H385" i="1" l="1"/>
  <c r="D386" i="1"/>
  <c r="E386" i="1" l="1"/>
  <c r="G386" i="1"/>
  <c r="H386" i="1" l="1"/>
  <c r="D387" i="1"/>
  <c r="G387" i="1" l="1"/>
  <c r="E387" i="1"/>
  <c r="D388" i="1" l="1"/>
  <c r="H387" i="1"/>
  <c r="G388" i="1" l="1"/>
  <c r="E388" i="1"/>
  <c r="H388" i="1" l="1"/>
  <c r="D389" i="1"/>
  <c r="E389" i="1" l="1"/>
  <c r="G389" i="1"/>
  <c r="H389" i="1" l="1"/>
  <c r="D390" i="1"/>
  <c r="E390" i="1" l="1"/>
  <c r="G390" i="1"/>
  <c r="H390" i="1" l="1"/>
  <c r="D391" i="1"/>
  <c r="E391" i="1" l="1"/>
  <c r="G391" i="1"/>
  <c r="D392" i="1" l="1"/>
  <c r="H391" i="1"/>
  <c r="G392" i="1" l="1"/>
  <c r="E392" i="1"/>
  <c r="D393" i="1" l="1"/>
  <c r="H392" i="1"/>
  <c r="E393" i="1" l="1"/>
  <c r="G393" i="1"/>
  <c r="H393" i="1" l="1"/>
  <c r="D394" i="1"/>
  <c r="E394" i="1" l="1"/>
  <c r="G394" i="1"/>
  <c r="H394" i="1" l="1"/>
  <c r="D395" i="1"/>
  <c r="G395" i="1" l="1"/>
  <c r="E395" i="1"/>
  <c r="D396" i="1" l="1"/>
  <c r="H395" i="1"/>
  <c r="G396" i="1" l="1"/>
  <c r="E396" i="1"/>
  <c r="H396" i="1" l="1"/>
  <c r="D397" i="1"/>
  <c r="E397" i="1" l="1"/>
  <c r="G397" i="1"/>
  <c r="H397" i="1" l="1"/>
  <c r="D398" i="1"/>
  <c r="E398" i="1" l="1"/>
  <c r="G398" i="1"/>
  <c r="H398" i="1" l="1"/>
  <c r="D399" i="1"/>
  <c r="E399" i="1" l="1"/>
  <c r="G399" i="1"/>
  <c r="D400" i="1" l="1"/>
  <c r="H399" i="1"/>
  <c r="E400" i="1" l="1"/>
  <c r="G400" i="1"/>
  <c r="H400" i="1" l="1"/>
  <c r="D401" i="1"/>
  <c r="G401" i="1" l="1"/>
  <c r="E401" i="1"/>
  <c r="D402" i="1" l="1"/>
  <c r="H401" i="1"/>
  <c r="E402" i="1" l="1"/>
  <c r="G402" i="1"/>
  <c r="H402" i="1" l="1"/>
  <c r="D403" i="1"/>
  <c r="E403" i="1" l="1"/>
  <c r="G403" i="1"/>
  <c r="H403" i="1" l="1"/>
  <c r="D404" i="1"/>
  <c r="G404" i="1" l="1"/>
  <c r="E404" i="1"/>
  <c r="H404" i="1" l="1"/>
  <c r="D405" i="1"/>
  <c r="G405" i="1" l="1"/>
  <c r="E405" i="1"/>
  <c r="D406" i="1" l="1"/>
  <c r="H405" i="1"/>
  <c r="E406" i="1" l="1"/>
  <c r="G406" i="1"/>
  <c r="H406" i="1" l="1"/>
  <c r="D407" i="1"/>
  <c r="E407" i="1" l="1"/>
  <c r="G407" i="1"/>
  <c r="H407" i="1" l="1"/>
  <c r="D408" i="1"/>
  <c r="E408" i="1" l="1"/>
  <c r="G408" i="1"/>
  <c r="H408" i="1" l="1"/>
  <c r="D409" i="1"/>
  <c r="G409" i="1" l="1"/>
  <c r="E409" i="1"/>
  <c r="D410" i="1" l="1"/>
  <c r="H409" i="1"/>
  <c r="E410" i="1" l="1"/>
  <c r="G410" i="1"/>
  <c r="H410" i="1" l="1"/>
  <c r="D411" i="1"/>
  <c r="E411" i="1" l="1"/>
  <c r="G411" i="1"/>
  <c r="H411" i="1" l="1"/>
  <c r="D412" i="1"/>
  <c r="E412" i="1" l="1"/>
  <c r="G412" i="1"/>
  <c r="D413" i="1" l="1"/>
  <c r="H412" i="1"/>
  <c r="G413" i="1" l="1"/>
  <c r="E413" i="1"/>
  <c r="D414" i="1" l="1"/>
  <c r="H413" i="1"/>
  <c r="G414" i="1" l="1"/>
  <c r="E414" i="1"/>
  <c r="H414" i="1" l="1"/>
  <c r="D415" i="1"/>
  <c r="E415" i="1" l="1"/>
  <c r="G415" i="1"/>
  <c r="D416" i="1" l="1"/>
  <c r="H415" i="1"/>
  <c r="E416" i="1" l="1"/>
  <c r="G416" i="1"/>
  <c r="D417" i="1" l="1"/>
  <c r="H416" i="1"/>
  <c r="G417" i="1" l="1"/>
  <c r="E417" i="1"/>
  <c r="D418" i="1" l="1"/>
  <c r="H417" i="1"/>
  <c r="G418" i="1" l="1"/>
  <c r="E418" i="1"/>
  <c r="H418" i="1" l="1"/>
  <c r="D419" i="1"/>
  <c r="E419" i="1" l="1"/>
  <c r="G419" i="1"/>
  <c r="D420" i="1" l="1"/>
  <c r="H419" i="1"/>
  <c r="E420" i="1" l="1"/>
  <c r="G420" i="1"/>
  <c r="H420" i="1" l="1"/>
  <c r="D421" i="1"/>
  <c r="G421" i="1" l="1"/>
  <c r="E421" i="1"/>
  <c r="D422" i="1" l="1"/>
  <c r="H421" i="1"/>
  <c r="E422" i="1" l="1"/>
  <c r="G422" i="1"/>
  <c r="H422" i="1" l="1"/>
  <c r="D423" i="1"/>
  <c r="E423" i="1" l="1"/>
  <c r="G423" i="1"/>
  <c r="D424" i="1" l="1"/>
  <c r="H423" i="1"/>
  <c r="E424" i="1" l="1"/>
  <c r="G424" i="1"/>
  <c r="H424" i="1" l="1"/>
  <c r="D425" i="1"/>
  <c r="G425" i="1" l="1"/>
  <c r="E425" i="1"/>
  <c r="D426" i="1" l="1"/>
  <c r="H425" i="1"/>
  <c r="E426" i="1" l="1"/>
  <c r="G426" i="1"/>
  <c r="H426" i="1" l="1"/>
  <c r="D427" i="1"/>
  <c r="E427" i="1" l="1"/>
  <c r="G427" i="1"/>
  <c r="H427" i="1" l="1"/>
  <c r="D428" i="1"/>
  <c r="E428" i="1" l="1"/>
  <c r="G428" i="1"/>
  <c r="H428" i="1" l="1"/>
  <c r="D429" i="1"/>
  <c r="G429" i="1" l="1"/>
  <c r="E429" i="1"/>
  <c r="D430" i="1" l="1"/>
  <c r="H429" i="1"/>
  <c r="E430" i="1" l="1"/>
  <c r="G430" i="1"/>
  <c r="H430" i="1" l="1"/>
  <c r="D431" i="1"/>
  <c r="E431" i="1" l="1"/>
  <c r="G431" i="1"/>
  <c r="H431" i="1" l="1"/>
  <c r="D432" i="1"/>
  <c r="G432" i="1" l="1"/>
  <c r="E432" i="1"/>
  <c r="H432" i="1" l="1"/>
  <c r="D433" i="1"/>
  <c r="G433" i="1" l="1"/>
  <c r="E433" i="1"/>
  <c r="D434" i="1" l="1"/>
  <c r="H433" i="1"/>
  <c r="E434" i="1" l="1"/>
  <c r="G434" i="1"/>
  <c r="H434" i="1" l="1"/>
  <c r="D435" i="1"/>
  <c r="E435" i="1" l="1"/>
  <c r="G435" i="1"/>
  <c r="H435" i="1" l="1"/>
  <c r="D436" i="1"/>
  <c r="G436" i="1" l="1"/>
  <c r="E436" i="1"/>
  <c r="H436" i="1" l="1"/>
  <c r="D437" i="1"/>
  <c r="G437" i="1" l="1"/>
  <c r="E437" i="1"/>
  <c r="D438" i="1" l="1"/>
  <c r="H437" i="1"/>
  <c r="E438" i="1" l="1"/>
  <c r="G438" i="1"/>
  <c r="H438" i="1" l="1"/>
  <c r="D439" i="1"/>
  <c r="E439" i="1" l="1"/>
  <c r="G439" i="1"/>
  <c r="H439" i="1" l="1"/>
  <c r="D440" i="1"/>
  <c r="E440" i="1" l="1"/>
  <c r="G440" i="1"/>
  <c r="H440" i="1" l="1"/>
  <c r="D441" i="1"/>
  <c r="G441" i="1" l="1"/>
  <c r="E441" i="1"/>
  <c r="D442" i="1" l="1"/>
  <c r="H441" i="1"/>
  <c r="E442" i="1" l="1"/>
  <c r="G442" i="1"/>
  <c r="H442" i="1" l="1"/>
  <c r="D443" i="1"/>
  <c r="E443" i="1" l="1"/>
  <c r="G443" i="1"/>
  <c r="H443" i="1" l="1"/>
  <c r="D444" i="1"/>
  <c r="E444" i="1" l="1"/>
  <c r="G444" i="1"/>
  <c r="D445" i="1" l="1"/>
  <c r="H444" i="1"/>
  <c r="G445" i="1" l="1"/>
  <c r="E445" i="1"/>
  <c r="D446" i="1" l="1"/>
  <c r="H445" i="1"/>
  <c r="G446" i="1" l="1"/>
  <c r="E446" i="1"/>
  <c r="H446" i="1" l="1"/>
  <c r="D447" i="1"/>
  <c r="E447" i="1" l="1"/>
  <c r="G447" i="1"/>
  <c r="D448" i="1" l="1"/>
  <c r="H447" i="1"/>
  <c r="E448" i="1" l="1"/>
  <c r="G448" i="1"/>
  <c r="D449" i="1" l="1"/>
  <c r="H448" i="1"/>
  <c r="G449" i="1" l="1"/>
  <c r="E449" i="1"/>
  <c r="D450" i="1" l="1"/>
  <c r="H449" i="1"/>
  <c r="G450" i="1" l="1"/>
  <c r="E450" i="1"/>
  <c r="H450" i="1" l="1"/>
  <c r="D451" i="1"/>
  <c r="E451" i="1" l="1"/>
  <c r="G451" i="1"/>
  <c r="D452" i="1" l="1"/>
  <c r="H451" i="1"/>
  <c r="E452" i="1" l="1"/>
  <c r="G452" i="1"/>
  <c r="H452" i="1" l="1"/>
  <c r="D453" i="1"/>
  <c r="G453" i="1" l="1"/>
  <c r="E453" i="1"/>
  <c r="D454" i="1" l="1"/>
  <c r="H453" i="1"/>
  <c r="E454" i="1" l="1"/>
  <c r="G454" i="1"/>
  <c r="H454" i="1" l="1"/>
  <c r="D455" i="1"/>
  <c r="E455" i="1" l="1"/>
  <c r="G455" i="1"/>
  <c r="D456" i="1" l="1"/>
  <c r="H455" i="1"/>
  <c r="E456" i="1" l="1"/>
  <c r="G456" i="1"/>
  <c r="H456" i="1" l="1"/>
  <c r="D457" i="1"/>
  <c r="G457" i="1" l="1"/>
  <c r="E457" i="1"/>
  <c r="D458" i="1" l="1"/>
  <c r="H457" i="1"/>
  <c r="E458" i="1" l="1"/>
  <c r="G458" i="1"/>
  <c r="H458" i="1" l="1"/>
  <c r="D459" i="1"/>
  <c r="E459" i="1" l="1"/>
  <c r="G459" i="1"/>
  <c r="H459" i="1" l="1"/>
  <c r="D460" i="1"/>
  <c r="E460" i="1" l="1"/>
  <c r="G460" i="1"/>
  <c r="H460" i="1" l="1"/>
  <c r="D461" i="1"/>
  <c r="G461" i="1" l="1"/>
  <c r="E461" i="1"/>
  <c r="D462" i="1" l="1"/>
  <c r="H461" i="1"/>
  <c r="E462" i="1" l="1"/>
  <c r="G462" i="1"/>
  <c r="H462" i="1" l="1"/>
  <c r="D463" i="1"/>
  <c r="E463" i="1" l="1"/>
  <c r="G463" i="1"/>
  <c r="H463" i="1" l="1"/>
  <c r="D464" i="1"/>
  <c r="G464" i="1" l="1"/>
  <c r="E464" i="1"/>
  <c r="D465" i="1" l="1"/>
  <c r="H464" i="1"/>
  <c r="G465" i="1" l="1"/>
  <c r="E465" i="1"/>
  <c r="D466" i="1" l="1"/>
  <c r="H465" i="1"/>
  <c r="G466" i="1" l="1"/>
  <c r="E466" i="1"/>
  <c r="H466" i="1" l="1"/>
  <c r="D467" i="1"/>
  <c r="E467" i="1" l="1"/>
  <c r="G467" i="1"/>
  <c r="D468" i="1" l="1"/>
  <c r="H467" i="1"/>
  <c r="G468" i="1" l="1"/>
  <c r="E468" i="1"/>
  <c r="H468" i="1" l="1"/>
  <c r="D469" i="1"/>
  <c r="G469" i="1" l="1"/>
  <c r="E469" i="1"/>
  <c r="D470" i="1" l="1"/>
  <c r="H469" i="1"/>
  <c r="E470" i="1" l="1"/>
  <c r="G470" i="1"/>
  <c r="H470" i="1" l="1"/>
  <c r="D471" i="1"/>
  <c r="E471" i="1" l="1"/>
  <c r="G471" i="1"/>
  <c r="H471" i="1" l="1"/>
  <c r="D472" i="1"/>
  <c r="E472" i="1" l="1"/>
  <c r="G472" i="1"/>
  <c r="H472" i="1" l="1"/>
  <c r="D473" i="1"/>
  <c r="G473" i="1" l="1"/>
  <c r="E473" i="1"/>
  <c r="D474" i="1" l="1"/>
  <c r="H473" i="1"/>
  <c r="E474" i="1" l="1"/>
  <c r="G474" i="1"/>
  <c r="H474" i="1" l="1"/>
  <c r="D475" i="1"/>
  <c r="E475" i="1" l="1"/>
  <c r="G475" i="1"/>
  <c r="H475" i="1" l="1"/>
  <c r="D476" i="1"/>
  <c r="E476" i="1" l="1"/>
  <c r="G476" i="1"/>
  <c r="D477" i="1" l="1"/>
  <c r="H476" i="1"/>
  <c r="G477" i="1" l="1"/>
  <c r="E477" i="1"/>
  <c r="D478" i="1" l="1"/>
  <c r="H477" i="1"/>
  <c r="G478" i="1" l="1"/>
  <c r="E478" i="1"/>
  <c r="D479" i="1" l="1"/>
  <c r="H478" i="1"/>
  <c r="G479" i="1" l="1"/>
  <c r="E479" i="1"/>
  <c r="H479" i="1" l="1"/>
  <c r="D480" i="1"/>
  <c r="E480" i="1" l="1"/>
  <c r="G480" i="1"/>
  <c r="H480" i="1" l="1"/>
  <c r="D481" i="1"/>
  <c r="E481" i="1" l="1"/>
  <c r="G481" i="1"/>
  <c r="H481" i="1" l="1"/>
  <c r="D482" i="1"/>
  <c r="E482" i="1" l="1"/>
  <c r="G482" i="1"/>
  <c r="D483" i="1" l="1"/>
  <c r="H482" i="1"/>
  <c r="G483" i="1" l="1"/>
  <c r="E483" i="1"/>
  <c r="D484" i="1" l="1"/>
  <c r="H483" i="1"/>
  <c r="E484" i="1" l="1"/>
  <c r="G484" i="1"/>
  <c r="H484" i="1" l="1"/>
  <c r="D485" i="1"/>
  <c r="E485" i="1" l="1"/>
  <c r="G485" i="1"/>
  <c r="H485" i="1" l="1"/>
  <c r="D486" i="1"/>
  <c r="G486" i="1" l="1"/>
  <c r="E486" i="1"/>
  <c r="D487" i="1" l="1"/>
  <c r="H486" i="1"/>
  <c r="G487" i="1" l="1"/>
  <c r="E487" i="1"/>
  <c r="H487" i="1" l="1"/>
  <c r="D488" i="1"/>
  <c r="E488" i="1" l="1"/>
  <c r="G488" i="1"/>
  <c r="H488" i="1" l="1"/>
  <c r="D489" i="1"/>
  <c r="E489" i="1" l="1"/>
  <c r="G489" i="1"/>
  <c r="H489" i="1" l="1"/>
  <c r="D490" i="1"/>
  <c r="E490" i="1" l="1"/>
  <c r="G490" i="1"/>
  <c r="D491" i="1" l="1"/>
  <c r="H490" i="1"/>
  <c r="G491" i="1" l="1"/>
  <c r="E491" i="1"/>
  <c r="D492" i="1" l="1"/>
  <c r="H491" i="1"/>
  <c r="E492" i="1" l="1"/>
  <c r="G492" i="1"/>
  <c r="H492" i="1" l="1"/>
  <c r="D493" i="1"/>
  <c r="E493" i="1" l="1"/>
  <c r="G493" i="1"/>
  <c r="H493" i="1" l="1"/>
  <c r="D494" i="1"/>
  <c r="G494" i="1" l="1"/>
  <c r="E494" i="1"/>
  <c r="D495" i="1" l="1"/>
  <c r="H494" i="1"/>
  <c r="G495" i="1" l="1"/>
  <c r="E495" i="1"/>
  <c r="H495" i="1" l="1"/>
  <c r="D496" i="1"/>
  <c r="E496" i="1" l="1"/>
  <c r="G496" i="1"/>
  <c r="H496" i="1" l="1"/>
  <c r="D497" i="1"/>
  <c r="E497" i="1" l="1"/>
  <c r="G497" i="1"/>
  <c r="H497" i="1" l="1"/>
  <c r="D498" i="1"/>
  <c r="E498" i="1" l="1"/>
  <c r="G498" i="1"/>
  <c r="D499" i="1" l="1"/>
  <c r="H498" i="1"/>
  <c r="G499" i="1" l="1"/>
  <c r="E499" i="1"/>
  <c r="D500" i="1" l="1"/>
  <c r="H499" i="1"/>
  <c r="E500" i="1" l="1"/>
  <c r="G500" i="1"/>
  <c r="H500" i="1" l="1"/>
  <c r="D501" i="1"/>
  <c r="E501" i="1" l="1"/>
  <c r="G501" i="1"/>
  <c r="H501" i="1" l="1"/>
  <c r="D502" i="1"/>
  <c r="G502" i="1" l="1"/>
  <c r="E502" i="1"/>
  <c r="D503" i="1" l="1"/>
  <c r="H502" i="1"/>
  <c r="G503" i="1" l="1"/>
  <c r="E503" i="1"/>
  <c r="H503" i="1" l="1"/>
  <c r="D504" i="1"/>
  <c r="E504" i="1" l="1"/>
  <c r="G504" i="1"/>
  <c r="H504" i="1" l="1"/>
  <c r="D505" i="1"/>
  <c r="E505" i="1" l="1"/>
  <c r="G505" i="1"/>
  <c r="H505" i="1" l="1"/>
  <c r="D506" i="1"/>
  <c r="E506" i="1" l="1"/>
  <c r="G506" i="1"/>
  <c r="D507" i="1" l="1"/>
  <c r="H506" i="1"/>
  <c r="G507" i="1" l="1"/>
  <c r="E507" i="1"/>
  <c r="D508" i="1" l="1"/>
  <c r="H507" i="1"/>
  <c r="E508" i="1" l="1"/>
  <c r="G508" i="1"/>
  <c r="H508" i="1" l="1"/>
  <c r="D509" i="1"/>
  <c r="E509" i="1" l="1"/>
  <c r="G509" i="1"/>
  <c r="H509" i="1" l="1"/>
  <c r="D510" i="1"/>
  <c r="G510" i="1" l="1"/>
  <c r="E510" i="1"/>
  <c r="D511" i="1" l="1"/>
  <c r="H510" i="1"/>
  <c r="G511" i="1" l="1"/>
  <c r="E511" i="1"/>
  <c r="H511" i="1" l="1"/>
  <c r="D512" i="1"/>
  <c r="E512" i="1" l="1"/>
  <c r="G512" i="1"/>
  <c r="H512" i="1" l="1"/>
  <c r="D513" i="1"/>
  <c r="E513" i="1" l="1"/>
  <c r="G513" i="1"/>
  <c r="H513" i="1" l="1"/>
  <c r="D514" i="1"/>
  <c r="E514" i="1" l="1"/>
  <c r="G514" i="1"/>
  <c r="D515" i="1" l="1"/>
  <c r="H514" i="1"/>
  <c r="G515" i="1" l="1"/>
  <c r="E515" i="1"/>
  <c r="D516" i="1" l="1"/>
  <c r="H515" i="1"/>
  <c r="E516" i="1" l="1"/>
  <c r="G516" i="1"/>
  <c r="H516" i="1" l="1"/>
  <c r="D517" i="1"/>
  <c r="E517" i="1" l="1"/>
  <c r="G517" i="1"/>
  <c r="H517" i="1" l="1"/>
  <c r="D518" i="1"/>
  <c r="G518" i="1" l="1"/>
  <c r="E518" i="1"/>
  <c r="D519" i="1" l="1"/>
  <c r="H518" i="1"/>
  <c r="G519" i="1" l="1"/>
  <c r="E519" i="1"/>
  <c r="H519" i="1" l="1"/>
  <c r="D520" i="1"/>
  <c r="E520" i="1" l="1"/>
  <c r="G520" i="1"/>
  <c r="H520" i="1" l="1"/>
  <c r="D521" i="1"/>
  <c r="E521" i="1" l="1"/>
  <c r="G521" i="1"/>
  <c r="H521" i="1" l="1"/>
  <c r="D522" i="1"/>
  <c r="E522" i="1" l="1"/>
  <c r="G522" i="1"/>
  <c r="D523" i="1" l="1"/>
  <c r="H522" i="1"/>
  <c r="G523" i="1" l="1"/>
  <c r="E523" i="1"/>
  <c r="D524" i="1" l="1"/>
  <c r="H523" i="1"/>
  <c r="E524" i="1" l="1"/>
  <c r="G524" i="1"/>
  <c r="H524" i="1" l="1"/>
  <c r="D525" i="1"/>
  <c r="E525" i="1" l="1"/>
  <c r="G525" i="1"/>
  <c r="H525" i="1" l="1"/>
  <c r="D526" i="1"/>
  <c r="G526" i="1" l="1"/>
  <c r="E526" i="1"/>
  <c r="D527" i="1" l="1"/>
  <c r="H526" i="1"/>
  <c r="G527" i="1" l="1"/>
  <c r="E527" i="1"/>
  <c r="H527" i="1" l="1"/>
  <c r="D528" i="1"/>
  <c r="E528" i="1" l="1"/>
  <c r="G528" i="1"/>
  <c r="H528" i="1" l="1"/>
  <c r="D529" i="1"/>
  <c r="E529" i="1" l="1"/>
  <c r="G529" i="1"/>
  <c r="H529" i="1" l="1"/>
  <c r="D530" i="1"/>
  <c r="E530" i="1" l="1"/>
  <c r="G530" i="1"/>
  <c r="D531" i="1" l="1"/>
  <c r="H530" i="1"/>
  <c r="G531" i="1" l="1"/>
  <c r="E531" i="1"/>
  <c r="D532" i="1" l="1"/>
  <c r="H531" i="1"/>
  <c r="E532" i="1" l="1"/>
  <c r="G532" i="1"/>
  <c r="H532" i="1" l="1"/>
  <c r="D533" i="1"/>
  <c r="E533" i="1" l="1"/>
  <c r="G533" i="1"/>
  <c r="H533" i="1" l="1"/>
  <c r="D534" i="1"/>
  <c r="G534" i="1" l="1"/>
  <c r="E534" i="1"/>
  <c r="D535" i="1" l="1"/>
  <c r="H534" i="1"/>
  <c r="G535" i="1" l="1"/>
  <c r="E535" i="1"/>
  <c r="H535" i="1" l="1"/>
  <c r="D536" i="1"/>
  <c r="E536" i="1" l="1"/>
  <c r="G536" i="1"/>
  <c r="H536" i="1" l="1"/>
  <c r="D537" i="1"/>
  <c r="E537" i="1" l="1"/>
  <c r="G537" i="1"/>
  <c r="H537" i="1" l="1"/>
  <c r="D538" i="1"/>
  <c r="E538" i="1" l="1"/>
  <c r="G538" i="1"/>
  <c r="D539" i="1" l="1"/>
  <c r="H538" i="1"/>
  <c r="G539" i="1" l="1"/>
  <c r="E539" i="1"/>
  <c r="D540" i="1" l="1"/>
  <c r="H539" i="1"/>
  <c r="E540" i="1" l="1"/>
  <c r="G540" i="1"/>
  <c r="H540" i="1" l="1"/>
  <c r="D541" i="1"/>
  <c r="E541" i="1" l="1"/>
  <c r="G541" i="1"/>
  <c r="H541" i="1" l="1"/>
  <c r="D542" i="1"/>
  <c r="E542" i="1" l="1"/>
  <c r="G542" i="1"/>
  <c r="H542" i="1" l="1"/>
  <c r="D543" i="1"/>
  <c r="G543" i="1" l="1"/>
  <c r="E543" i="1"/>
  <c r="D544" i="1" l="1"/>
  <c r="H543" i="1"/>
  <c r="G544" i="1" l="1"/>
  <c r="E544" i="1"/>
  <c r="H544" i="1" l="1"/>
  <c r="D545" i="1"/>
  <c r="E545" i="1" l="1"/>
  <c r="G545" i="1"/>
  <c r="H545" i="1" l="1"/>
  <c r="D546" i="1"/>
  <c r="E546" i="1" l="1"/>
  <c r="G546" i="1"/>
  <c r="H546" i="1" l="1"/>
  <c r="D547" i="1"/>
  <c r="G547" i="1" l="1"/>
  <c r="E547" i="1"/>
  <c r="D548" i="1" l="1"/>
  <c r="H547" i="1"/>
  <c r="G548" i="1" l="1"/>
  <c r="E548" i="1"/>
  <c r="H548" i="1" l="1"/>
  <c r="D549" i="1"/>
  <c r="E549" i="1" l="1"/>
  <c r="G549" i="1"/>
  <c r="H549" i="1" l="1"/>
  <c r="D550" i="1"/>
  <c r="E550" i="1" l="1"/>
  <c r="G550" i="1"/>
  <c r="H550" i="1" l="1"/>
  <c r="D551" i="1"/>
  <c r="G551" i="1" l="1"/>
  <c r="E551" i="1"/>
  <c r="D552" i="1" l="1"/>
  <c r="H551" i="1"/>
  <c r="G552" i="1" l="1"/>
  <c r="E552" i="1"/>
  <c r="H552" i="1" l="1"/>
  <c r="D553" i="1"/>
  <c r="E553" i="1" l="1"/>
  <c r="G553" i="1"/>
  <c r="H553" i="1" l="1"/>
  <c r="D554" i="1"/>
  <c r="E554" i="1" l="1"/>
  <c r="G554" i="1"/>
  <c r="D555" i="1" l="1"/>
  <c r="H554" i="1"/>
  <c r="G555" i="1" l="1"/>
  <c r="E555" i="1"/>
  <c r="D556" i="1" l="1"/>
  <c r="H555" i="1"/>
  <c r="G556" i="1" l="1"/>
  <c r="E556" i="1"/>
  <c r="H556" i="1" l="1"/>
  <c r="D557" i="1"/>
  <c r="E557" i="1" l="1"/>
  <c r="G557" i="1"/>
  <c r="H557" i="1" l="1"/>
  <c r="D558" i="1"/>
  <c r="E558" i="1" l="1"/>
  <c r="G558" i="1"/>
  <c r="H558" i="1" l="1"/>
  <c r="D559" i="1"/>
  <c r="G559" i="1" l="1"/>
  <c r="E559" i="1"/>
  <c r="D560" i="1" l="1"/>
  <c r="H559" i="1"/>
  <c r="G560" i="1" l="1"/>
  <c r="E560" i="1"/>
  <c r="H560" i="1" l="1"/>
  <c r="D561" i="1"/>
  <c r="E561" i="1" l="1"/>
  <c r="G561" i="1"/>
  <c r="H561" i="1" l="1"/>
  <c r="D562" i="1"/>
  <c r="E562" i="1" l="1"/>
  <c r="G562" i="1"/>
  <c r="H562" i="1" l="1"/>
  <c r="D563" i="1"/>
  <c r="G563" i="1" l="1"/>
  <c r="E563" i="1"/>
  <c r="D564" i="1" l="1"/>
  <c r="H563" i="1"/>
  <c r="G564" i="1" l="1"/>
  <c r="E564" i="1"/>
  <c r="H564" i="1" l="1"/>
  <c r="D565" i="1"/>
  <c r="E565" i="1" l="1"/>
  <c r="G565" i="1"/>
  <c r="H565" i="1" l="1"/>
  <c r="D566" i="1"/>
  <c r="E566" i="1" l="1"/>
  <c r="G566" i="1"/>
  <c r="H566" i="1" l="1"/>
  <c r="D567" i="1"/>
  <c r="G567" i="1" l="1"/>
  <c r="E567" i="1"/>
  <c r="D568" i="1" l="1"/>
  <c r="H567" i="1"/>
  <c r="G568" i="1" l="1"/>
  <c r="E568" i="1"/>
  <c r="H568" i="1" l="1"/>
  <c r="D569" i="1"/>
  <c r="E569" i="1" l="1"/>
  <c r="G569" i="1"/>
  <c r="H569" i="1" l="1"/>
  <c r="D570" i="1"/>
  <c r="E570" i="1" l="1"/>
  <c r="G570" i="1"/>
  <c r="D571" i="1" l="1"/>
  <c r="H570" i="1"/>
  <c r="G571" i="1" l="1"/>
  <c r="E571" i="1"/>
  <c r="D572" i="1" l="1"/>
  <c r="H571" i="1"/>
  <c r="G572" i="1" l="1"/>
  <c r="E572" i="1"/>
  <c r="H572" i="1" l="1"/>
  <c r="D573" i="1"/>
  <c r="E573" i="1" l="1"/>
  <c r="G573" i="1"/>
  <c r="H573" i="1" l="1"/>
  <c r="D574" i="1"/>
  <c r="E574" i="1" l="1"/>
  <c r="G574" i="1"/>
  <c r="H574" i="1" l="1"/>
  <c r="D575" i="1"/>
  <c r="G575" i="1" l="1"/>
  <c r="E575" i="1"/>
  <c r="D576" i="1" l="1"/>
  <c r="H575" i="1"/>
  <c r="G576" i="1" l="1"/>
  <c r="E576" i="1"/>
  <c r="H576" i="1" l="1"/>
  <c r="D577" i="1"/>
  <c r="E577" i="1" l="1"/>
  <c r="G577" i="1"/>
  <c r="H577" i="1" l="1"/>
  <c r="D578" i="1"/>
  <c r="E578" i="1" l="1"/>
  <c r="G578" i="1"/>
  <c r="H578" i="1" l="1"/>
  <c r="D579" i="1"/>
  <c r="G579" i="1" l="1"/>
  <c r="E579" i="1"/>
  <c r="D580" i="1" l="1"/>
  <c r="H579" i="1"/>
  <c r="G580" i="1" l="1"/>
  <c r="E580" i="1"/>
  <c r="H580" i="1" l="1"/>
  <c r="D581" i="1"/>
  <c r="E581" i="1" l="1"/>
  <c r="G581" i="1"/>
  <c r="H581" i="1" l="1"/>
  <c r="D582" i="1"/>
  <c r="E582" i="1" l="1"/>
  <c r="G582" i="1"/>
  <c r="H582" i="1" l="1"/>
  <c r="D583" i="1"/>
  <c r="G583" i="1" l="1"/>
  <c r="E583" i="1"/>
  <c r="D584" i="1" l="1"/>
  <c r="H583" i="1"/>
  <c r="G584" i="1" l="1"/>
  <c r="E584" i="1"/>
  <c r="H584" i="1" l="1"/>
  <c r="D585" i="1"/>
  <c r="E585" i="1" l="1"/>
  <c r="G585" i="1"/>
  <c r="H585" i="1" l="1"/>
  <c r="D586" i="1"/>
  <c r="E586" i="1" l="1"/>
  <c r="G586" i="1"/>
  <c r="D587" i="1" l="1"/>
  <c r="H586" i="1"/>
  <c r="G587" i="1" l="1"/>
  <c r="E587" i="1"/>
  <c r="D588" i="1" l="1"/>
  <c r="H587" i="1"/>
  <c r="G588" i="1" l="1"/>
  <c r="E588" i="1"/>
  <c r="H588" i="1" l="1"/>
  <c r="D589" i="1"/>
  <c r="E589" i="1" l="1"/>
  <c r="G589" i="1"/>
  <c r="H589" i="1" l="1"/>
  <c r="D590" i="1"/>
  <c r="E590" i="1" l="1"/>
  <c r="G590" i="1"/>
  <c r="H590" i="1" l="1"/>
  <c r="D591" i="1"/>
  <c r="G591" i="1" l="1"/>
  <c r="E591" i="1"/>
  <c r="D592" i="1" l="1"/>
  <c r="H591" i="1"/>
  <c r="G592" i="1" l="1"/>
  <c r="E592" i="1"/>
  <c r="H592" i="1" l="1"/>
  <c r="D593" i="1"/>
  <c r="E593" i="1" l="1"/>
  <c r="G593" i="1"/>
  <c r="H593" i="1" l="1"/>
  <c r="D594" i="1"/>
  <c r="E594" i="1" l="1"/>
  <c r="G594" i="1"/>
  <c r="H594" i="1" l="1"/>
  <c r="D595" i="1"/>
  <c r="G595" i="1" l="1"/>
  <c r="E595" i="1"/>
  <c r="D596" i="1" l="1"/>
  <c r="H595" i="1"/>
  <c r="G596" i="1" l="1"/>
  <c r="E596" i="1"/>
  <c r="H596" i="1" l="1"/>
  <c r="D597" i="1"/>
  <c r="E597" i="1" l="1"/>
  <c r="G597" i="1"/>
  <c r="H597" i="1" l="1"/>
  <c r="D598" i="1"/>
  <c r="E598" i="1" l="1"/>
  <c r="G598" i="1"/>
  <c r="H598" i="1" l="1"/>
  <c r="D599" i="1"/>
  <c r="G599" i="1" l="1"/>
  <c r="E599" i="1"/>
  <c r="H599" i="1" l="1"/>
  <c r="D600" i="1"/>
  <c r="G600" i="1" l="1"/>
  <c r="E600" i="1"/>
  <c r="H600" i="1" l="1"/>
  <c r="D601" i="1"/>
  <c r="E601" i="1" l="1"/>
  <c r="G601" i="1"/>
  <c r="H601" i="1" l="1"/>
  <c r="D602" i="1"/>
  <c r="E602" i="1" l="1"/>
  <c r="G602" i="1"/>
  <c r="H602" i="1" l="1"/>
  <c r="D603" i="1"/>
  <c r="E603" i="1" l="1"/>
  <c r="G603" i="1"/>
  <c r="D604" i="1" l="1"/>
  <c r="H603" i="1"/>
  <c r="G604" i="1" l="1"/>
  <c r="E604" i="1"/>
  <c r="D605" i="1" l="1"/>
  <c r="H604" i="1"/>
  <c r="E605" i="1" l="1"/>
  <c r="G605" i="1"/>
  <c r="H605" i="1" l="1"/>
  <c r="D606" i="1"/>
  <c r="E606" i="1" l="1"/>
  <c r="G606" i="1"/>
  <c r="D607" i="1" l="1"/>
  <c r="H606" i="1"/>
  <c r="G607" i="1" l="1"/>
  <c r="E607" i="1"/>
  <c r="H607" i="1" l="1"/>
  <c r="D608" i="1"/>
  <c r="G608" i="1" l="1"/>
  <c r="E608" i="1"/>
  <c r="H608" i="1" l="1"/>
  <c r="D609" i="1"/>
  <c r="E609" i="1" l="1"/>
  <c r="G609" i="1"/>
  <c r="H609" i="1" l="1"/>
  <c r="D610" i="1"/>
  <c r="E610" i="1" l="1"/>
  <c r="G610" i="1"/>
  <c r="H610" i="1" l="1"/>
  <c r="D611" i="1"/>
  <c r="E611" i="1" l="1"/>
  <c r="G611" i="1"/>
  <c r="D612" i="1" l="1"/>
  <c r="H611" i="1"/>
  <c r="G612" i="1" l="1"/>
  <c r="E612" i="1"/>
  <c r="D613" i="1" l="1"/>
  <c r="H612" i="1"/>
  <c r="E613" i="1" l="1"/>
  <c r="G613" i="1"/>
  <c r="H613" i="1" l="1"/>
  <c r="D614" i="1"/>
  <c r="E614" i="1" l="1"/>
  <c r="G614" i="1"/>
  <c r="D615" i="1" l="1"/>
  <c r="H614" i="1"/>
  <c r="E615" i="1" l="1"/>
  <c r="G615" i="1"/>
  <c r="D616" i="1" l="1"/>
  <c r="H615" i="1"/>
  <c r="E616" i="1" l="1"/>
  <c r="G616" i="1"/>
  <c r="D617" i="1" l="1"/>
  <c r="H616" i="1"/>
  <c r="E617" i="1" l="1"/>
  <c r="G617" i="1"/>
  <c r="H617" i="1" l="1"/>
  <c r="D618" i="1"/>
  <c r="E618" i="1" l="1"/>
  <c r="G618" i="1"/>
  <c r="H618" i="1" l="1"/>
  <c r="D619" i="1"/>
  <c r="G619" i="1" l="1"/>
  <c r="E619" i="1"/>
  <c r="H619" i="1" l="1"/>
  <c r="D620" i="1"/>
  <c r="G620" i="1" l="1"/>
  <c r="E620" i="1"/>
  <c r="H620" i="1" l="1"/>
  <c r="D621" i="1"/>
  <c r="E621" i="1" l="1"/>
  <c r="G621" i="1"/>
  <c r="H621" i="1" l="1"/>
  <c r="D622" i="1"/>
  <c r="E622" i="1" l="1"/>
  <c r="G622" i="1"/>
  <c r="D623" i="1" l="1"/>
  <c r="H622" i="1"/>
  <c r="E623" i="1" l="1"/>
  <c r="G623" i="1"/>
  <c r="D624" i="1" l="1"/>
  <c r="H623" i="1"/>
  <c r="E624" i="1" l="1"/>
  <c r="G624" i="1"/>
  <c r="D625" i="1" l="1"/>
  <c r="H624" i="1"/>
  <c r="E625" i="1" l="1"/>
  <c r="G625" i="1"/>
  <c r="H625" i="1" l="1"/>
  <c r="D626" i="1"/>
  <c r="E626" i="1" l="1"/>
  <c r="G626" i="1"/>
  <c r="H626" i="1" l="1"/>
  <c r="D627" i="1"/>
  <c r="G627" i="1" l="1"/>
  <c r="E627" i="1"/>
  <c r="H627" i="1" l="1"/>
  <c r="D628" i="1"/>
  <c r="G628" i="1" l="1"/>
  <c r="E628" i="1"/>
  <c r="H628" i="1" l="1"/>
  <c r="D629" i="1"/>
  <c r="E629" i="1" l="1"/>
  <c r="G629" i="1"/>
  <c r="H629" i="1" l="1"/>
  <c r="D630" i="1"/>
  <c r="E630" i="1" l="1"/>
  <c r="G630" i="1"/>
  <c r="D631" i="1" l="1"/>
  <c r="H630" i="1"/>
  <c r="E631" i="1" l="1"/>
  <c r="G631" i="1"/>
  <c r="D632" i="1" l="1"/>
  <c r="H631" i="1"/>
  <c r="E632" i="1" l="1"/>
  <c r="G632" i="1"/>
  <c r="D633" i="1" l="1"/>
  <c r="H632" i="1"/>
  <c r="E633" i="1" l="1"/>
  <c r="G633" i="1"/>
  <c r="H633" i="1" l="1"/>
  <c r="D634" i="1"/>
  <c r="E634" i="1" l="1"/>
  <c r="G634" i="1"/>
  <c r="H634" i="1" l="1"/>
  <c r="D635" i="1"/>
  <c r="G635" i="1" l="1"/>
  <c r="E635" i="1"/>
  <c r="H635" i="1" l="1"/>
  <c r="D636" i="1"/>
  <c r="G636" i="1" l="1"/>
  <c r="E636" i="1"/>
  <c r="H636" i="1" l="1"/>
  <c r="D637" i="1"/>
  <c r="E637" i="1" l="1"/>
  <c r="G637" i="1"/>
  <c r="H637" i="1" l="1"/>
  <c r="D638" i="1"/>
  <c r="E638" i="1" l="1"/>
  <c r="G638" i="1"/>
  <c r="D639" i="1" l="1"/>
  <c r="H638" i="1"/>
  <c r="E639" i="1" l="1"/>
  <c r="G639" i="1"/>
  <c r="D640" i="1" l="1"/>
  <c r="H639" i="1"/>
  <c r="E640" i="1" l="1"/>
  <c r="G640" i="1"/>
  <c r="D641" i="1" l="1"/>
  <c r="H640" i="1"/>
  <c r="E641" i="1" l="1"/>
  <c r="G641" i="1"/>
  <c r="H641" i="1" l="1"/>
  <c r="D642" i="1"/>
  <c r="E642" i="1" l="1"/>
  <c r="G642" i="1"/>
  <c r="H642" i="1" l="1"/>
  <c r="D643" i="1"/>
  <c r="G643" i="1" l="1"/>
  <c r="E643" i="1"/>
  <c r="D644" i="1" l="1"/>
  <c r="H643" i="1"/>
  <c r="G644" i="1" l="1"/>
  <c r="E644" i="1"/>
  <c r="H644" i="1" l="1"/>
  <c r="D645" i="1"/>
  <c r="E645" i="1" l="1"/>
  <c r="G645" i="1"/>
  <c r="H645" i="1" l="1"/>
  <c r="D646" i="1"/>
  <c r="E646" i="1" l="1"/>
  <c r="G646" i="1"/>
  <c r="H646" i="1" l="1"/>
  <c r="D647" i="1"/>
  <c r="E647" i="1" l="1"/>
  <c r="G647" i="1"/>
  <c r="D648" i="1" l="1"/>
  <c r="H647" i="1"/>
  <c r="G648" i="1" l="1"/>
  <c r="E648" i="1"/>
  <c r="D649" i="1" l="1"/>
  <c r="H648" i="1"/>
  <c r="E649" i="1" l="1"/>
  <c r="G649" i="1"/>
  <c r="H649" i="1" l="1"/>
  <c r="D650" i="1"/>
  <c r="E650" i="1" l="1"/>
  <c r="G650" i="1"/>
  <c r="H650" i="1" l="1"/>
  <c r="D651" i="1"/>
  <c r="G651" i="1" l="1"/>
  <c r="E651" i="1"/>
  <c r="D652" i="1" l="1"/>
  <c r="H651" i="1"/>
  <c r="G652" i="1" l="1"/>
  <c r="E652" i="1"/>
  <c r="H652" i="1" l="1"/>
  <c r="D653" i="1"/>
  <c r="E653" i="1" l="1"/>
  <c r="G653" i="1"/>
  <c r="H653" i="1" l="1"/>
  <c r="D654" i="1"/>
  <c r="E654" i="1" l="1"/>
  <c r="G654" i="1"/>
  <c r="H654" i="1" l="1"/>
  <c r="D655" i="1"/>
  <c r="E655" i="1" l="1"/>
  <c r="G655" i="1"/>
  <c r="D656" i="1" l="1"/>
  <c r="H655" i="1"/>
  <c r="G656" i="1" l="1"/>
  <c r="E656" i="1"/>
  <c r="D657" i="1" l="1"/>
  <c r="H656" i="1"/>
  <c r="E657" i="1" l="1"/>
  <c r="G657" i="1"/>
  <c r="H657" i="1" l="1"/>
  <c r="D658" i="1"/>
  <c r="E658" i="1" l="1"/>
  <c r="G658" i="1"/>
  <c r="H658" i="1" l="1"/>
  <c r="D659" i="1"/>
  <c r="G659" i="1" l="1"/>
  <c r="E659" i="1"/>
  <c r="D660" i="1" l="1"/>
  <c r="H659" i="1"/>
  <c r="G660" i="1" l="1"/>
  <c r="E660" i="1"/>
  <c r="H660" i="1" l="1"/>
  <c r="D661" i="1"/>
  <c r="E661" i="1" l="1"/>
  <c r="G661" i="1"/>
  <c r="H661" i="1" l="1"/>
  <c r="D662" i="1"/>
  <c r="E662" i="1" l="1"/>
  <c r="G662" i="1"/>
  <c r="H662" i="1" l="1"/>
  <c r="D663" i="1"/>
  <c r="E663" i="1" l="1"/>
  <c r="G663" i="1"/>
  <c r="D664" i="1" l="1"/>
  <c r="H663" i="1"/>
  <c r="G664" i="1" l="1"/>
  <c r="E664" i="1"/>
  <c r="D665" i="1" l="1"/>
  <c r="H664" i="1"/>
  <c r="E665" i="1" l="1"/>
  <c r="G665" i="1"/>
  <c r="H665" i="1" l="1"/>
  <c r="D666" i="1"/>
  <c r="E666" i="1" l="1"/>
  <c r="G666" i="1"/>
  <c r="H666" i="1" l="1"/>
  <c r="D667" i="1"/>
  <c r="E667" i="1" l="1"/>
  <c r="G667" i="1"/>
  <c r="D668" i="1" l="1"/>
  <c r="H667" i="1"/>
  <c r="G668" i="1" l="1"/>
  <c r="E668" i="1"/>
  <c r="D669" i="1" l="1"/>
  <c r="H668" i="1"/>
  <c r="E669" i="1" l="1"/>
  <c r="G669" i="1"/>
  <c r="H669" i="1" l="1"/>
  <c r="D670" i="1"/>
  <c r="E670" i="1" l="1"/>
  <c r="G670" i="1"/>
  <c r="H670" i="1" l="1"/>
  <c r="D671" i="1"/>
  <c r="E671" i="1" l="1"/>
  <c r="G671" i="1"/>
  <c r="D672" i="1" l="1"/>
  <c r="H671" i="1"/>
  <c r="G672" i="1" l="1"/>
  <c r="E672" i="1"/>
  <c r="D673" i="1" l="1"/>
  <c r="H672" i="1"/>
  <c r="G673" i="1" l="1"/>
  <c r="E673" i="1"/>
  <c r="H673" i="1" l="1"/>
  <c r="D674" i="1"/>
  <c r="E674" i="1" l="1"/>
  <c r="G674" i="1"/>
  <c r="H674" i="1" l="1"/>
  <c r="D675" i="1"/>
  <c r="E675" i="1" l="1"/>
  <c r="G675" i="1"/>
  <c r="H675" i="1" l="1"/>
  <c r="D676" i="1"/>
  <c r="G676" i="1" l="1"/>
  <c r="E676" i="1"/>
  <c r="D677" i="1" l="1"/>
  <c r="H676" i="1"/>
  <c r="G677" i="1" l="1"/>
  <c r="E677" i="1"/>
  <c r="H677" i="1" l="1"/>
  <c r="D678" i="1"/>
  <c r="E678" i="1" l="1"/>
  <c r="G678" i="1"/>
  <c r="H678" i="1" l="1"/>
  <c r="D679" i="1"/>
  <c r="E679" i="1" l="1"/>
  <c r="G679" i="1"/>
  <c r="H679" i="1" l="1"/>
  <c r="D680" i="1"/>
  <c r="G680" i="1" l="1"/>
  <c r="E680" i="1"/>
  <c r="D681" i="1" l="1"/>
  <c r="H680" i="1"/>
  <c r="G681" i="1" l="1"/>
  <c r="E681" i="1"/>
  <c r="H681" i="1" l="1"/>
  <c r="D682" i="1"/>
  <c r="E682" i="1" l="1"/>
  <c r="G682" i="1"/>
  <c r="H682" i="1" l="1"/>
  <c r="D683" i="1"/>
  <c r="E683" i="1" l="1"/>
  <c r="G683" i="1"/>
  <c r="H683" i="1" l="1"/>
  <c r="D684" i="1"/>
  <c r="G684" i="1" l="1"/>
  <c r="E684" i="1"/>
  <c r="D685" i="1" l="1"/>
  <c r="H684" i="1"/>
  <c r="G685" i="1" l="1"/>
  <c r="E685" i="1"/>
  <c r="H685" i="1" l="1"/>
  <c r="D686" i="1"/>
  <c r="E686" i="1" l="1"/>
  <c r="G686" i="1"/>
  <c r="H686" i="1" l="1"/>
  <c r="D687" i="1"/>
  <c r="E687" i="1" l="1"/>
  <c r="G687" i="1"/>
  <c r="D688" i="1" l="1"/>
  <c r="H687" i="1"/>
  <c r="G688" i="1" l="1"/>
  <c r="E688" i="1"/>
  <c r="D689" i="1" l="1"/>
  <c r="H688" i="1"/>
  <c r="G689" i="1" l="1"/>
  <c r="E689" i="1"/>
  <c r="H689" i="1" l="1"/>
  <c r="D690" i="1"/>
  <c r="E690" i="1" l="1"/>
  <c r="G690" i="1"/>
  <c r="H690" i="1" l="1"/>
  <c r="D691" i="1"/>
  <c r="E691" i="1" l="1"/>
  <c r="G691" i="1"/>
  <c r="H691" i="1" l="1"/>
  <c r="D692" i="1"/>
  <c r="G692" i="1" l="1"/>
  <c r="E692" i="1"/>
  <c r="D693" i="1" l="1"/>
  <c r="H692" i="1"/>
  <c r="G693" i="1" l="1"/>
  <c r="E693" i="1"/>
  <c r="H693" i="1" l="1"/>
  <c r="D694" i="1"/>
  <c r="E694" i="1" l="1"/>
  <c r="G694" i="1"/>
  <c r="H694" i="1" l="1"/>
  <c r="D695" i="1"/>
  <c r="E695" i="1" l="1"/>
  <c r="G695" i="1"/>
  <c r="H695" i="1" l="1"/>
  <c r="D696" i="1"/>
  <c r="G696" i="1" l="1"/>
  <c r="E696" i="1"/>
  <c r="D697" i="1" l="1"/>
  <c r="H696" i="1"/>
  <c r="G697" i="1" l="1"/>
  <c r="E697" i="1"/>
  <c r="H697" i="1" l="1"/>
  <c r="D698" i="1"/>
  <c r="E698" i="1" l="1"/>
  <c r="G698" i="1"/>
  <c r="H698" i="1" l="1"/>
  <c r="D699" i="1"/>
  <c r="E699" i="1" l="1"/>
  <c r="G699" i="1"/>
  <c r="H699" i="1" l="1"/>
  <c r="D700" i="1"/>
  <c r="G700" i="1" l="1"/>
  <c r="E700" i="1"/>
  <c r="D701" i="1" l="1"/>
  <c r="H700" i="1"/>
  <c r="G701" i="1" l="1"/>
  <c r="E701" i="1"/>
  <c r="H701" i="1" l="1"/>
  <c r="D702" i="1"/>
  <c r="E702" i="1" l="1"/>
  <c r="G702" i="1"/>
  <c r="H702" i="1" l="1"/>
  <c r="D703" i="1"/>
  <c r="E703" i="1" l="1"/>
  <c r="G703" i="1"/>
  <c r="D704" i="1" l="1"/>
  <c r="H703" i="1"/>
  <c r="G704" i="1" l="1"/>
  <c r="E704" i="1"/>
  <c r="D705" i="1" l="1"/>
  <c r="H704" i="1"/>
  <c r="G705" i="1" l="1"/>
  <c r="E705" i="1"/>
  <c r="H705" i="1" l="1"/>
  <c r="D706" i="1"/>
  <c r="E706" i="1" l="1"/>
  <c r="G706" i="1"/>
  <c r="H706" i="1" l="1"/>
  <c r="D707" i="1"/>
  <c r="E707" i="1" l="1"/>
  <c r="G707" i="1"/>
  <c r="H707" i="1" l="1"/>
  <c r="D708" i="1"/>
  <c r="G708" i="1" l="1"/>
  <c r="E708" i="1"/>
  <c r="D709" i="1" l="1"/>
  <c r="H708" i="1"/>
  <c r="G709" i="1" l="1"/>
  <c r="E709" i="1"/>
  <c r="H709" i="1" l="1"/>
  <c r="D710" i="1"/>
  <c r="E710" i="1" l="1"/>
  <c r="G710" i="1"/>
  <c r="H710" i="1" l="1"/>
  <c r="D711" i="1"/>
  <c r="E711" i="1" l="1"/>
  <c r="G711" i="1"/>
  <c r="H711" i="1" l="1"/>
  <c r="D712" i="1"/>
  <c r="G712" i="1" l="1"/>
  <c r="E712" i="1"/>
  <c r="D713" i="1" l="1"/>
  <c r="H712" i="1"/>
  <c r="G713" i="1" l="1"/>
  <c r="E713" i="1"/>
  <c r="H713" i="1" l="1"/>
  <c r="D714" i="1"/>
  <c r="E714" i="1" l="1"/>
  <c r="G714" i="1"/>
  <c r="H714" i="1" l="1"/>
  <c r="D715" i="1"/>
  <c r="E715" i="1" l="1"/>
  <c r="G715" i="1"/>
  <c r="D716" i="1" l="1"/>
  <c r="H715" i="1"/>
  <c r="E716" i="1" l="1"/>
  <c r="G716" i="1"/>
  <c r="H716" i="1" l="1"/>
  <c r="D717" i="1"/>
  <c r="G717" i="1" l="1"/>
  <c r="E717" i="1"/>
  <c r="D718" i="1" l="1"/>
  <c r="H717" i="1"/>
  <c r="E718" i="1" l="1"/>
  <c r="G718" i="1"/>
  <c r="H718" i="1" l="1"/>
  <c r="D719" i="1"/>
  <c r="E719" i="1" l="1"/>
  <c r="G719" i="1"/>
  <c r="H719" i="1" l="1"/>
  <c r="D720" i="1"/>
  <c r="E720" i="1" l="1"/>
  <c r="G720" i="1"/>
  <c r="H720" i="1" l="1"/>
  <c r="D721" i="1"/>
  <c r="G721" i="1" l="1"/>
  <c r="E721" i="1"/>
  <c r="D722" i="1" l="1"/>
  <c r="H721" i="1"/>
  <c r="E722" i="1" l="1"/>
  <c r="G722" i="1"/>
  <c r="H722" i="1" l="1"/>
  <c r="D723" i="1"/>
  <c r="E723" i="1" l="1"/>
  <c r="G723" i="1"/>
  <c r="H723" i="1" l="1"/>
  <c r="D724" i="1"/>
  <c r="G724" i="1" l="1"/>
  <c r="E724" i="1"/>
  <c r="H724" i="1" l="1"/>
  <c r="D725" i="1"/>
  <c r="G725" i="1" l="1"/>
  <c r="E725" i="1"/>
  <c r="D726" i="1" l="1"/>
  <c r="H725" i="1"/>
  <c r="E726" i="1" l="1"/>
  <c r="G726" i="1"/>
  <c r="H726" i="1" l="1"/>
  <c r="D727" i="1"/>
  <c r="E727" i="1" l="1"/>
  <c r="G727" i="1"/>
  <c r="H727" i="1" l="1"/>
  <c r="D728" i="1"/>
  <c r="G728" i="1" l="1"/>
  <c r="E728" i="1"/>
  <c r="H728" i="1" l="1"/>
  <c r="D729" i="1"/>
  <c r="G729" i="1" l="1"/>
  <c r="E729" i="1"/>
  <c r="D730" i="1" l="1"/>
  <c r="H729" i="1"/>
  <c r="E730" i="1" l="1"/>
  <c r="G730" i="1"/>
  <c r="H730" i="1" l="1"/>
  <c r="D731" i="1"/>
  <c r="E731" i="1" l="1"/>
  <c r="G731" i="1"/>
  <c r="H731" i="1" l="1"/>
  <c r="D732" i="1"/>
  <c r="E732" i="1" l="1"/>
  <c r="G732" i="1"/>
  <c r="H732" i="1" l="1"/>
  <c r="D733" i="1"/>
  <c r="G733" i="1" l="1"/>
  <c r="E733" i="1"/>
  <c r="D734" i="1" l="1"/>
  <c r="H733" i="1"/>
  <c r="E734" i="1" l="1"/>
  <c r="G734" i="1"/>
  <c r="H734" i="1" l="1"/>
  <c r="D735" i="1"/>
  <c r="E735" i="1" l="1"/>
  <c r="G735" i="1"/>
  <c r="H735" i="1" l="1"/>
  <c r="D736" i="1"/>
  <c r="E736" i="1" l="1"/>
  <c r="G736" i="1"/>
  <c r="D737" i="1" l="1"/>
  <c r="H736" i="1"/>
  <c r="G737" i="1" l="1"/>
  <c r="E737" i="1"/>
  <c r="D738" i="1" l="1"/>
  <c r="H737" i="1"/>
  <c r="G738" i="1" l="1"/>
  <c r="E738" i="1"/>
  <c r="H738" i="1" l="1"/>
  <c r="D739" i="1"/>
  <c r="E739" i="1" l="1"/>
  <c r="G739" i="1"/>
  <c r="D740" i="1" l="1"/>
  <c r="H739" i="1"/>
  <c r="E740" i="1" l="1"/>
  <c r="G740" i="1"/>
  <c r="D741" i="1" l="1"/>
  <c r="H740" i="1"/>
  <c r="G741" i="1" l="1"/>
  <c r="E741" i="1"/>
  <c r="D742" i="1" l="1"/>
  <c r="H741" i="1"/>
  <c r="G742" i="1" l="1"/>
  <c r="E742" i="1"/>
  <c r="H742" i="1" l="1"/>
  <c r="D743" i="1"/>
  <c r="E743" i="1" l="1"/>
  <c r="G743" i="1"/>
  <c r="D744" i="1" l="1"/>
  <c r="H743" i="1"/>
  <c r="E744" i="1" l="1"/>
  <c r="G744" i="1"/>
  <c r="H744" i="1" l="1"/>
  <c r="D745" i="1"/>
  <c r="G745" i="1" l="1"/>
  <c r="E745" i="1"/>
  <c r="D746" i="1" l="1"/>
  <c r="H745" i="1"/>
  <c r="E746" i="1" l="1"/>
  <c r="G746" i="1"/>
  <c r="H746" i="1" l="1"/>
  <c r="D747" i="1"/>
  <c r="E747" i="1" l="1"/>
  <c r="G747" i="1"/>
  <c r="D748" i="1" l="1"/>
  <c r="H747" i="1"/>
  <c r="E748" i="1" l="1"/>
  <c r="G748" i="1"/>
  <c r="H748" i="1" l="1"/>
  <c r="D749" i="1"/>
  <c r="G749" i="1" l="1"/>
  <c r="E749" i="1"/>
  <c r="D750" i="1" l="1"/>
  <c r="H749" i="1"/>
  <c r="E750" i="1" l="1"/>
  <c r="G750" i="1"/>
  <c r="H750" i="1" l="1"/>
  <c r="D751" i="1"/>
  <c r="E751" i="1" l="1"/>
  <c r="G751" i="1"/>
  <c r="H751" i="1" l="1"/>
  <c r="D752" i="1"/>
  <c r="E752" i="1" l="1"/>
  <c r="G752" i="1"/>
  <c r="H752" i="1" l="1"/>
  <c r="D753" i="1"/>
  <c r="G753" i="1" l="1"/>
  <c r="E753" i="1"/>
  <c r="D754" i="1" l="1"/>
  <c r="H753" i="1"/>
  <c r="E754" i="1" l="1"/>
  <c r="G754" i="1"/>
  <c r="H754" i="1" l="1"/>
  <c r="D755" i="1"/>
  <c r="E755" i="1" l="1"/>
  <c r="G755" i="1"/>
  <c r="H755" i="1" l="1"/>
  <c r="D756" i="1"/>
  <c r="G756" i="1" l="1"/>
  <c r="E756" i="1"/>
  <c r="H756" i="1" l="1"/>
  <c r="D757" i="1"/>
  <c r="G757" i="1" l="1"/>
  <c r="E757" i="1"/>
  <c r="D758" i="1" l="1"/>
  <c r="H757" i="1"/>
  <c r="E758" i="1" l="1"/>
  <c r="G758" i="1"/>
  <c r="H758" i="1" l="1"/>
  <c r="D759" i="1"/>
  <c r="E759" i="1" l="1"/>
  <c r="G759" i="1"/>
  <c r="H759" i="1" l="1"/>
  <c r="D760" i="1"/>
  <c r="G760" i="1" l="1"/>
  <c r="E760" i="1"/>
  <c r="H760" i="1" l="1"/>
  <c r="D761" i="1"/>
  <c r="G761" i="1" l="1"/>
  <c r="E761" i="1"/>
  <c r="D762" i="1" l="1"/>
  <c r="H761" i="1"/>
  <c r="E762" i="1" l="1"/>
  <c r="G762" i="1"/>
  <c r="H762" i="1" l="1"/>
  <c r="D763" i="1"/>
  <c r="E763" i="1" l="1"/>
  <c r="G763" i="1"/>
  <c r="H763" i="1" l="1"/>
  <c r="D764" i="1"/>
  <c r="E764" i="1" l="1"/>
  <c r="G764" i="1"/>
  <c r="H764" i="1" l="1"/>
  <c r="D765" i="1"/>
  <c r="G765" i="1" l="1"/>
  <c r="E765" i="1"/>
  <c r="D766" i="1" l="1"/>
  <c r="H765" i="1"/>
  <c r="E766" i="1" l="1"/>
  <c r="G766" i="1"/>
  <c r="H766" i="1" l="1"/>
  <c r="D767" i="1"/>
  <c r="E767" i="1" l="1"/>
  <c r="G767" i="1"/>
  <c r="H767" i="1" l="1"/>
  <c r="D768" i="1"/>
  <c r="E768" i="1" l="1"/>
  <c r="G768" i="1"/>
  <c r="D769" i="1" l="1"/>
  <c r="H768" i="1"/>
  <c r="G769" i="1" l="1"/>
  <c r="E769" i="1"/>
  <c r="D770" i="1" l="1"/>
  <c r="H769" i="1"/>
  <c r="G770" i="1" l="1"/>
  <c r="E770" i="1"/>
  <c r="H770" i="1" l="1"/>
  <c r="D771" i="1"/>
  <c r="E771" i="1" l="1"/>
  <c r="G771" i="1"/>
  <c r="D772" i="1" l="1"/>
  <c r="H771" i="1"/>
  <c r="E772" i="1" l="1"/>
  <c r="G772" i="1"/>
  <c r="D773" i="1" l="1"/>
  <c r="H772" i="1"/>
  <c r="G773" i="1" l="1"/>
  <c r="E773" i="1"/>
  <c r="D774" i="1" l="1"/>
  <c r="H773" i="1"/>
  <c r="G774" i="1" l="1"/>
  <c r="E774" i="1"/>
  <c r="H774" i="1" l="1"/>
  <c r="D775" i="1"/>
  <c r="E775" i="1" l="1"/>
  <c r="G775" i="1"/>
  <c r="D776" i="1" l="1"/>
  <c r="H775" i="1"/>
  <c r="E776" i="1" l="1"/>
  <c r="G776" i="1"/>
  <c r="H776" i="1" l="1"/>
  <c r="D777" i="1"/>
  <c r="G777" i="1" l="1"/>
  <c r="E777" i="1"/>
  <c r="D778" i="1" l="1"/>
  <c r="H777" i="1"/>
  <c r="E778" i="1" l="1"/>
  <c r="G778" i="1"/>
  <c r="H778" i="1" l="1"/>
  <c r="D779" i="1"/>
  <c r="E779" i="1" l="1"/>
  <c r="G779" i="1"/>
  <c r="D780" i="1" l="1"/>
  <c r="H779" i="1"/>
  <c r="E780" i="1" l="1"/>
  <c r="G780" i="1"/>
  <c r="H780" i="1" l="1"/>
  <c r="D781" i="1"/>
  <c r="G781" i="1" l="1"/>
  <c r="E781" i="1"/>
  <c r="D782" i="1" l="1"/>
  <c r="H781" i="1"/>
  <c r="E782" i="1" l="1"/>
  <c r="G782" i="1"/>
  <c r="H782" i="1" l="1"/>
  <c r="D783" i="1"/>
  <c r="E783" i="1" l="1"/>
  <c r="G783" i="1"/>
  <c r="H783" i="1" l="1"/>
  <c r="D784" i="1"/>
  <c r="E784" i="1" l="1"/>
  <c r="G784" i="1"/>
  <c r="H784" i="1" l="1"/>
  <c r="D785" i="1"/>
  <c r="G785" i="1" l="1"/>
  <c r="E785" i="1"/>
  <c r="D786" i="1" l="1"/>
  <c r="H785" i="1"/>
  <c r="E786" i="1" l="1"/>
  <c r="G786" i="1"/>
  <c r="H786" i="1" l="1"/>
  <c r="D787" i="1"/>
  <c r="E787" i="1" l="1"/>
  <c r="G787" i="1"/>
  <c r="H787" i="1" l="1"/>
  <c r="D788" i="1"/>
  <c r="G788" i="1" l="1"/>
  <c r="E788" i="1"/>
  <c r="H788" i="1" l="1"/>
  <c r="D789" i="1"/>
  <c r="G789" i="1" l="1"/>
  <c r="E789" i="1"/>
  <c r="D790" i="1" l="1"/>
  <c r="H789" i="1"/>
  <c r="E790" i="1" l="1"/>
  <c r="G790" i="1"/>
  <c r="H790" i="1" l="1"/>
  <c r="D791" i="1"/>
  <c r="E791" i="1" l="1"/>
  <c r="G791" i="1"/>
  <c r="H791" i="1" l="1"/>
  <c r="D792" i="1"/>
  <c r="G792" i="1" l="1"/>
  <c r="E792" i="1"/>
  <c r="H792" i="1" l="1"/>
  <c r="D793" i="1"/>
  <c r="G793" i="1" l="1"/>
  <c r="E793" i="1"/>
  <c r="D794" i="1" l="1"/>
  <c r="H793" i="1"/>
  <c r="E794" i="1" l="1"/>
  <c r="G794" i="1"/>
  <c r="H794" i="1" l="1"/>
  <c r="D795" i="1"/>
  <c r="E795" i="1" l="1"/>
  <c r="G795" i="1"/>
  <c r="H795" i="1" l="1"/>
  <c r="D796" i="1"/>
  <c r="E796" i="1" l="1"/>
  <c r="G796" i="1"/>
  <c r="H796" i="1" l="1"/>
  <c r="D797" i="1"/>
  <c r="G797" i="1" l="1"/>
  <c r="E797" i="1"/>
  <c r="D798" i="1" l="1"/>
  <c r="H797" i="1"/>
  <c r="E798" i="1" l="1"/>
  <c r="G798" i="1"/>
  <c r="H798" i="1" l="1"/>
  <c r="D799" i="1"/>
  <c r="E799" i="1" l="1"/>
  <c r="G799" i="1"/>
  <c r="H799" i="1" l="1"/>
  <c r="D800" i="1"/>
  <c r="E800" i="1" l="1"/>
  <c r="G800" i="1"/>
  <c r="D801" i="1" l="1"/>
  <c r="H800" i="1"/>
  <c r="G801" i="1" l="1"/>
  <c r="E801" i="1"/>
  <c r="D802" i="1" l="1"/>
  <c r="H801" i="1"/>
  <c r="G802" i="1" l="1"/>
  <c r="E802" i="1"/>
  <c r="H802" i="1" l="1"/>
  <c r="D803" i="1"/>
  <c r="E803" i="1" l="1"/>
  <c r="G803" i="1"/>
  <c r="D804" i="1" l="1"/>
  <c r="H803" i="1"/>
  <c r="E804" i="1" l="1"/>
  <c r="G804" i="1"/>
  <c r="D805" i="1" l="1"/>
  <c r="H804" i="1"/>
  <c r="G805" i="1" l="1"/>
  <c r="E805" i="1"/>
  <c r="D806" i="1" l="1"/>
  <c r="H805" i="1"/>
  <c r="G806" i="1" l="1"/>
  <c r="E806" i="1"/>
  <c r="H806" i="1" l="1"/>
  <c r="D807" i="1"/>
  <c r="E807" i="1" l="1"/>
  <c r="G807" i="1"/>
  <c r="D808" i="1" l="1"/>
  <c r="H807" i="1"/>
  <c r="E808" i="1" l="1"/>
  <c r="G808" i="1"/>
  <c r="H808" i="1" l="1"/>
  <c r="D809" i="1"/>
  <c r="G809" i="1" l="1"/>
  <c r="E809" i="1"/>
  <c r="D810" i="1" l="1"/>
  <c r="H809" i="1"/>
  <c r="E810" i="1" l="1"/>
  <c r="G810" i="1"/>
  <c r="H810" i="1" l="1"/>
  <c r="D811" i="1"/>
  <c r="E811" i="1" l="1"/>
  <c r="G811" i="1"/>
  <c r="D812" i="1" l="1"/>
  <c r="H811" i="1"/>
  <c r="E812" i="1" l="1"/>
  <c r="G812" i="1"/>
  <c r="H812" i="1" l="1"/>
  <c r="D813" i="1"/>
  <c r="G813" i="1" l="1"/>
  <c r="E813" i="1"/>
  <c r="D814" i="1" l="1"/>
  <c r="H813" i="1"/>
  <c r="E814" i="1" l="1"/>
  <c r="G814" i="1"/>
  <c r="H814" i="1" l="1"/>
  <c r="D815" i="1"/>
  <c r="E815" i="1" l="1"/>
  <c r="G815" i="1"/>
  <c r="H815" i="1" l="1"/>
  <c r="D816" i="1"/>
  <c r="E816" i="1" l="1"/>
  <c r="G816" i="1"/>
  <c r="H816" i="1" l="1"/>
  <c r="D817" i="1"/>
  <c r="G817" i="1" l="1"/>
  <c r="E817" i="1"/>
  <c r="D818" i="1" l="1"/>
  <c r="H817" i="1"/>
  <c r="E818" i="1" l="1"/>
  <c r="G818" i="1"/>
  <c r="H818" i="1" l="1"/>
  <c r="D819" i="1"/>
  <c r="E819" i="1" l="1"/>
  <c r="G819" i="1"/>
  <c r="H819" i="1" l="1"/>
  <c r="D820" i="1"/>
  <c r="G820" i="1" l="1"/>
  <c r="E820" i="1"/>
  <c r="H820" i="1" l="1"/>
  <c r="D821" i="1"/>
  <c r="G821" i="1" l="1"/>
  <c r="E821" i="1"/>
  <c r="D822" i="1" l="1"/>
  <c r="H821" i="1"/>
  <c r="E822" i="1" l="1"/>
  <c r="G822" i="1"/>
  <c r="H822" i="1" l="1"/>
  <c r="D823" i="1"/>
  <c r="E823" i="1" l="1"/>
  <c r="G823" i="1"/>
  <c r="H823" i="1" l="1"/>
  <c r="D824" i="1"/>
  <c r="G824" i="1" l="1"/>
  <c r="E824" i="1"/>
  <c r="H824" i="1" l="1"/>
  <c r="D825" i="1"/>
  <c r="G825" i="1" l="1"/>
  <c r="E825" i="1"/>
  <c r="D826" i="1" l="1"/>
  <c r="H825" i="1"/>
  <c r="E826" i="1" l="1"/>
  <c r="G826" i="1"/>
  <c r="H826" i="1" l="1"/>
  <c r="D827" i="1"/>
  <c r="E827" i="1" l="1"/>
  <c r="G827" i="1"/>
  <c r="H827" i="1" l="1"/>
  <c r="D828" i="1"/>
  <c r="G828" i="1" l="1"/>
  <c r="E828" i="1"/>
  <c r="H828" i="1" l="1"/>
  <c r="D829" i="1"/>
  <c r="G829" i="1" l="1"/>
  <c r="E829" i="1"/>
  <c r="H829" i="1" l="1"/>
  <c r="D830" i="1"/>
  <c r="E830" i="1" l="1"/>
  <c r="G830" i="1"/>
  <c r="H830" i="1" l="1"/>
  <c r="D831" i="1"/>
  <c r="E831" i="1" l="1"/>
  <c r="G831" i="1"/>
  <c r="D832" i="1" l="1"/>
  <c r="H831" i="1"/>
  <c r="E832" i="1" l="1"/>
  <c r="G832" i="1"/>
  <c r="D833" i="1" l="1"/>
  <c r="H832" i="1"/>
  <c r="E833" i="1" l="1"/>
  <c r="G833" i="1"/>
  <c r="D834" i="1" l="1"/>
  <c r="H833" i="1"/>
  <c r="E834" i="1" l="1"/>
  <c r="G834" i="1"/>
  <c r="H834" i="1" l="1"/>
  <c r="D835" i="1"/>
  <c r="E835" i="1" l="1"/>
  <c r="G835" i="1"/>
  <c r="H835" i="1" l="1"/>
  <c r="D836" i="1"/>
  <c r="G836" i="1" l="1"/>
  <c r="E836" i="1"/>
  <c r="H836" i="1" l="1"/>
  <c r="D837" i="1"/>
  <c r="G837" i="1" l="1"/>
  <c r="E837" i="1"/>
  <c r="H837" i="1" l="1"/>
  <c r="D838" i="1"/>
  <c r="E838" i="1" l="1"/>
  <c r="G838" i="1"/>
  <c r="H838" i="1" l="1"/>
  <c r="D839" i="1"/>
  <c r="E839" i="1" l="1"/>
  <c r="G839" i="1"/>
  <c r="D840" i="1" l="1"/>
  <c r="H839" i="1"/>
  <c r="E840" i="1" l="1"/>
  <c r="G840" i="1"/>
  <c r="D841" i="1" l="1"/>
  <c r="H840" i="1"/>
  <c r="E841" i="1" l="1"/>
  <c r="G841" i="1"/>
  <c r="D842" i="1" l="1"/>
  <c r="H841" i="1"/>
  <c r="E842" i="1" l="1"/>
  <c r="G842" i="1"/>
  <c r="H842" i="1" l="1"/>
  <c r="D843" i="1"/>
  <c r="E843" i="1" l="1"/>
  <c r="G843" i="1"/>
  <c r="H843" i="1" l="1"/>
  <c r="D844" i="1"/>
  <c r="G844" i="1" l="1"/>
  <c r="E844" i="1"/>
  <c r="H844" i="1" l="1"/>
  <c r="D845" i="1"/>
  <c r="G845" i="1" l="1"/>
  <c r="E845" i="1"/>
  <c r="H845" i="1" l="1"/>
  <c r="D846" i="1"/>
  <c r="E846" i="1" l="1"/>
  <c r="G846" i="1"/>
  <c r="H846" i="1" l="1"/>
  <c r="D847" i="1"/>
  <c r="E847" i="1" l="1"/>
  <c r="G847" i="1"/>
  <c r="H847" i="1" l="1"/>
  <c r="D848" i="1"/>
  <c r="E848" i="1" l="1"/>
  <c r="G848" i="1"/>
  <c r="D849" i="1" l="1"/>
  <c r="H848" i="1"/>
  <c r="G849" i="1" l="1"/>
  <c r="E849" i="1"/>
  <c r="D850" i="1" l="1"/>
  <c r="H849" i="1"/>
  <c r="E850" i="1" l="1"/>
  <c r="G850" i="1"/>
  <c r="H850" i="1" l="1"/>
  <c r="D851" i="1"/>
  <c r="E851" i="1" l="1"/>
  <c r="G851" i="1"/>
  <c r="H851" i="1" l="1"/>
  <c r="D852" i="1"/>
  <c r="G852" i="1" l="1"/>
  <c r="E852" i="1"/>
  <c r="D853" i="1" l="1"/>
  <c r="H852" i="1"/>
  <c r="G853" i="1" l="1"/>
  <c r="E853" i="1"/>
  <c r="H853" i="1" l="1"/>
  <c r="D854" i="1"/>
  <c r="E854" i="1" l="1"/>
  <c r="G854" i="1"/>
  <c r="H854" i="1" l="1"/>
  <c r="D855" i="1"/>
  <c r="E855" i="1" l="1"/>
  <c r="G855" i="1"/>
  <c r="H855" i="1" l="1"/>
  <c r="D856" i="1"/>
  <c r="E856" i="1" l="1"/>
  <c r="G856" i="1"/>
  <c r="D857" i="1" l="1"/>
  <c r="H856" i="1"/>
  <c r="G857" i="1" l="1"/>
  <c r="E857" i="1"/>
  <c r="D858" i="1" l="1"/>
  <c r="H857" i="1"/>
  <c r="E858" i="1" l="1"/>
  <c r="G858" i="1"/>
  <c r="H858" i="1" l="1"/>
  <c r="D859" i="1"/>
  <c r="E859" i="1" l="1"/>
  <c r="G859" i="1"/>
  <c r="H859" i="1" l="1"/>
  <c r="D860" i="1"/>
  <c r="G860" i="1" l="1"/>
  <c r="E860" i="1"/>
  <c r="D861" i="1" l="1"/>
  <c r="H860" i="1"/>
  <c r="G861" i="1" l="1"/>
  <c r="E861" i="1"/>
  <c r="H861" i="1" l="1"/>
  <c r="D862" i="1"/>
  <c r="E862" i="1" l="1"/>
  <c r="G862" i="1"/>
  <c r="H862" i="1" l="1"/>
  <c r="D863" i="1"/>
  <c r="E863" i="1" l="1"/>
  <c r="G863" i="1"/>
  <c r="H863" i="1" l="1"/>
  <c r="D864" i="1"/>
  <c r="E864" i="1" l="1"/>
  <c r="G864" i="1"/>
  <c r="D865" i="1" l="1"/>
  <c r="H864" i="1"/>
  <c r="G865" i="1" l="1"/>
  <c r="E865" i="1"/>
  <c r="D866" i="1" l="1"/>
  <c r="H865" i="1"/>
  <c r="E866" i="1" l="1"/>
  <c r="G866" i="1"/>
  <c r="H866" i="1" l="1"/>
  <c r="D867" i="1"/>
  <c r="E867" i="1" l="1"/>
  <c r="G867" i="1"/>
  <c r="H867" i="1" l="1"/>
  <c r="D868" i="1"/>
  <c r="G868" i="1" l="1"/>
  <c r="E868" i="1"/>
  <c r="D869" i="1" l="1"/>
  <c r="H868" i="1"/>
  <c r="G869" i="1" l="1"/>
  <c r="E869" i="1"/>
  <c r="H869" i="1" l="1"/>
  <c r="D870" i="1"/>
  <c r="E870" i="1" l="1"/>
  <c r="G870" i="1"/>
  <c r="H870" i="1" l="1"/>
  <c r="D871" i="1"/>
  <c r="E871" i="1" l="1"/>
  <c r="G871" i="1"/>
  <c r="H871" i="1" l="1"/>
  <c r="D872" i="1"/>
  <c r="E872" i="1" l="1"/>
  <c r="G872" i="1"/>
  <c r="D873" i="1" l="1"/>
  <c r="H872" i="1"/>
  <c r="G873" i="1" l="1"/>
  <c r="E873" i="1"/>
  <c r="D874" i="1" l="1"/>
  <c r="H873" i="1"/>
  <c r="E874" i="1" l="1"/>
  <c r="G874" i="1"/>
  <c r="D875" i="1" l="1"/>
  <c r="H874" i="1"/>
  <c r="E875" i="1" l="1"/>
  <c r="G875" i="1"/>
  <c r="H875" i="1" l="1"/>
  <c r="D876" i="1"/>
  <c r="G876" i="1" l="1"/>
  <c r="E876" i="1"/>
  <c r="D877" i="1" l="1"/>
  <c r="H876" i="1"/>
  <c r="G877" i="1" l="1"/>
  <c r="E877" i="1"/>
  <c r="H877" i="1" l="1"/>
  <c r="D878" i="1"/>
  <c r="E878" i="1" l="1"/>
  <c r="G878" i="1"/>
  <c r="H878" i="1" l="1"/>
  <c r="D879" i="1"/>
  <c r="E879" i="1" l="1"/>
  <c r="G879" i="1"/>
  <c r="H879" i="1" l="1"/>
  <c r="D880" i="1"/>
  <c r="E880" i="1" l="1"/>
  <c r="G880" i="1"/>
  <c r="D881" i="1" l="1"/>
  <c r="H880" i="1"/>
  <c r="G881" i="1" l="1"/>
  <c r="E881" i="1"/>
  <c r="H881" i="1" l="1"/>
  <c r="D882" i="1"/>
  <c r="E882" i="1" l="1"/>
  <c r="G882" i="1"/>
  <c r="D883" i="1" l="1"/>
  <c r="H882" i="1"/>
  <c r="G883" i="1" l="1"/>
  <c r="E883" i="1"/>
  <c r="H883" i="1" l="1"/>
  <c r="D884" i="1"/>
  <c r="G884" i="1" l="1"/>
  <c r="E884" i="1"/>
  <c r="D885" i="1" l="1"/>
  <c r="H884" i="1"/>
  <c r="E885" i="1" l="1"/>
  <c r="G885" i="1"/>
  <c r="H885" i="1" l="1"/>
  <c r="D886" i="1"/>
  <c r="E886" i="1" l="1"/>
  <c r="G886" i="1"/>
  <c r="D887" i="1" l="1"/>
  <c r="H886" i="1"/>
  <c r="E887" i="1" l="1"/>
  <c r="G887" i="1"/>
  <c r="H887" i="1" l="1"/>
  <c r="D888" i="1"/>
  <c r="E888" i="1" l="1"/>
  <c r="G888" i="1"/>
  <c r="D889" i="1" l="1"/>
  <c r="H888" i="1"/>
  <c r="E889" i="1" l="1"/>
  <c r="G889" i="1"/>
  <c r="H889" i="1" l="1"/>
  <c r="D890" i="1"/>
  <c r="E890" i="1" l="1"/>
  <c r="G890" i="1"/>
  <c r="D891" i="1" l="1"/>
  <c r="H890" i="1"/>
  <c r="E891" i="1" l="1"/>
  <c r="G891" i="1"/>
  <c r="H891" i="1" l="1"/>
  <c r="D892" i="1"/>
  <c r="G892" i="1" l="1"/>
  <c r="E892" i="1"/>
  <c r="D893" i="1" l="1"/>
  <c r="H892" i="1"/>
  <c r="E893" i="1" l="1"/>
  <c r="G893" i="1"/>
  <c r="H893" i="1" l="1"/>
  <c r="D894" i="1"/>
  <c r="E894" i="1" l="1"/>
  <c r="G894" i="1"/>
  <c r="D895" i="1" l="1"/>
  <c r="H894" i="1"/>
  <c r="E895" i="1" l="1"/>
  <c r="G895" i="1"/>
  <c r="H895" i="1" l="1"/>
  <c r="D896" i="1"/>
  <c r="E896" i="1" l="1"/>
  <c r="G896" i="1"/>
  <c r="D897" i="1" l="1"/>
  <c r="H896" i="1"/>
  <c r="G897" i="1" l="1"/>
  <c r="E897" i="1"/>
  <c r="H897" i="1" l="1"/>
  <c r="D898" i="1"/>
  <c r="E898" i="1" l="1"/>
  <c r="G898" i="1"/>
  <c r="D899" i="1" l="1"/>
  <c r="H898" i="1"/>
  <c r="G899" i="1" l="1"/>
  <c r="E899" i="1"/>
  <c r="H899" i="1" l="1"/>
  <c r="D900" i="1"/>
  <c r="G900" i="1" l="1"/>
  <c r="E900" i="1"/>
  <c r="D901" i="1" l="1"/>
  <c r="H900" i="1"/>
  <c r="E901" i="1" l="1"/>
  <c r="G901" i="1"/>
  <c r="H901" i="1" l="1"/>
  <c r="D902" i="1"/>
  <c r="E902" i="1" l="1"/>
  <c r="G902" i="1"/>
  <c r="D903" i="1" l="1"/>
  <c r="H902" i="1"/>
  <c r="E903" i="1" l="1"/>
  <c r="G903" i="1"/>
  <c r="H903" i="1" l="1"/>
  <c r="D904" i="1"/>
  <c r="E904" i="1" l="1"/>
  <c r="G904" i="1"/>
  <c r="D905" i="1" l="1"/>
  <c r="H904" i="1"/>
  <c r="E905" i="1" l="1"/>
  <c r="G905" i="1"/>
  <c r="H905" i="1" l="1"/>
  <c r="D906" i="1"/>
  <c r="E906" i="1" l="1"/>
  <c r="G906" i="1"/>
  <c r="D907" i="1" l="1"/>
  <c r="H906" i="1"/>
  <c r="E907" i="1" l="1"/>
  <c r="G907" i="1"/>
  <c r="H907" i="1" l="1"/>
  <c r="D908" i="1"/>
  <c r="G908" i="1" l="1"/>
  <c r="E908" i="1"/>
  <c r="D909" i="1" l="1"/>
  <c r="H908" i="1"/>
  <c r="E909" i="1" l="1"/>
  <c r="G909" i="1"/>
  <c r="H909" i="1" l="1"/>
  <c r="D910" i="1"/>
  <c r="E910" i="1" l="1"/>
  <c r="G910" i="1"/>
  <c r="D911" i="1" l="1"/>
  <c r="H910" i="1"/>
  <c r="E911" i="1" l="1"/>
  <c r="G911" i="1"/>
  <c r="H911" i="1" l="1"/>
  <c r="D912" i="1"/>
  <c r="E912" i="1" l="1"/>
  <c r="G912" i="1"/>
  <c r="D913" i="1" l="1"/>
  <c r="H912" i="1"/>
  <c r="G913" i="1" l="1"/>
  <c r="E913" i="1"/>
  <c r="H913" i="1" l="1"/>
  <c r="D914" i="1"/>
  <c r="E914" i="1" l="1"/>
  <c r="G914" i="1"/>
  <c r="D915" i="1" l="1"/>
  <c r="H914" i="1"/>
  <c r="G915" i="1" l="1"/>
  <c r="E915" i="1"/>
  <c r="H915" i="1" l="1"/>
  <c r="D916" i="1"/>
  <c r="G916" i="1" l="1"/>
  <c r="E916" i="1"/>
  <c r="D917" i="1" l="1"/>
  <c r="H916" i="1"/>
  <c r="E917" i="1" l="1"/>
  <c r="G917" i="1"/>
  <c r="H917" i="1" l="1"/>
  <c r="D918" i="1"/>
  <c r="E918" i="1" l="1"/>
  <c r="G918" i="1"/>
  <c r="D919" i="1" l="1"/>
  <c r="H918" i="1"/>
  <c r="E919" i="1" l="1"/>
  <c r="G919" i="1"/>
  <c r="H919" i="1" l="1"/>
  <c r="D920" i="1"/>
  <c r="E920" i="1" l="1"/>
  <c r="G920" i="1"/>
  <c r="D921" i="1" l="1"/>
  <c r="H920" i="1"/>
  <c r="E921" i="1" l="1"/>
  <c r="G921" i="1"/>
  <c r="H921" i="1" l="1"/>
  <c r="D922" i="1"/>
  <c r="E922" i="1" l="1"/>
  <c r="G922" i="1"/>
  <c r="D923" i="1" l="1"/>
  <c r="H922" i="1"/>
  <c r="E923" i="1" l="1"/>
  <c r="G923" i="1"/>
  <c r="H923" i="1" l="1"/>
  <c r="D924" i="1"/>
  <c r="G924" i="1" l="1"/>
  <c r="E924" i="1"/>
  <c r="D925" i="1" l="1"/>
  <c r="H924" i="1"/>
  <c r="E925" i="1" l="1"/>
  <c r="G925" i="1"/>
  <c r="H925" i="1" l="1"/>
  <c r="D926" i="1"/>
  <c r="E926" i="1" l="1"/>
  <c r="G926" i="1"/>
  <c r="D927" i="1" l="1"/>
  <c r="H926" i="1"/>
  <c r="E927" i="1" l="1"/>
  <c r="G927" i="1"/>
  <c r="H927" i="1" l="1"/>
  <c r="D928" i="1"/>
  <c r="E928" i="1" l="1"/>
  <c r="G928" i="1"/>
  <c r="D929" i="1" l="1"/>
  <c r="H928" i="1"/>
  <c r="E929" i="1" l="1"/>
  <c r="G929" i="1"/>
  <c r="H929" i="1" l="1"/>
  <c r="D930" i="1"/>
  <c r="E930" i="1" l="1"/>
  <c r="G930" i="1"/>
  <c r="D931" i="1" l="1"/>
  <c r="H930" i="1"/>
  <c r="G931" i="1" l="1"/>
  <c r="E931" i="1"/>
  <c r="H931" i="1" l="1"/>
  <c r="D932" i="1"/>
  <c r="G932" i="1" l="1"/>
  <c r="E932" i="1"/>
  <c r="D933" i="1" l="1"/>
  <c r="H932" i="1"/>
  <c r="E933" i="1" l="1"/>
  <c r="G933" i="1"/>
  <c r="H933" i="1" l="1"/>
  <c r="D934" i="1"/>
  <c r="E934" i="1" l="1"/>
  <c r="G934" i="1"/>
  <c r="D935" i="1" l="1"/>
  <c r="H934" i="1"/>
  <c r="E935" i="1" l="1"/>
  <c r="G935" i="1"/>
  <c r="H935" i="1" l="1"/>
  <c r="D936" i="1"/>
  <c r="E936" i="1" l="1"/>
  <c r="G936" i="1"/>
  <c r="D937" i="1" l="1"/>
  <c r="H936" i="1"/>
  <c r="E937" i="1" l="1"/>
  <c r="G937" i="1"/>
  <c r="H937" i="1" l="1"/>
  <c r="D938" i="1"/>
  <c r="E938" i="1" l="1"/>
  <c r="G938" i="1"/>
  <c r="D939" i="1" l="1"/>
  <c r="H938" i="1"/>
  <c r="E939" i="1" l="1"/>
  <c r="G939" i="1"/>
  <c r="H939" i="1" l="1"/>
  <c r="D940" i="1"/>
  <c r="G940" i="1" l="1"/>
  <c r="E940" i="1"/>
  <c r="D941" i="1" l="1"/>
  <c r="H940" i="1"/>
  <c r="E941" i="1" l="1"/>
  <c r="G941" i="1"/>
  <c r="H941" i="1" l="1"/>
  <c r="D942" i="1"/>
  <c r="E942" i="1" l="1"/>
  <c r="G942" i="1"/>
  <c r="D943" i="1" l="1"/>
  <c r="H942" i="1"/>
  <c r="E943" i="1" l="1"/>
  <c r="G943" i="1"/>
  <c r="H943" i="1" l="1"/>
  <c r="D944" i="1"/>
  <c r="E944" i="1" l="1"/>
  <c r="G944" i="1"/>
  <c r="D945" i="1" l="1"/>
  <c r="H944" i="1"/>
  <c r="G945" i="1" l="1"/>
  <c r="E945" i="1"/>
  <c r="H945" i="1" l="1"/>
  <c r="D946" i="1"/>
  <c r="E946" i="1" l="1"/>
  <c r="G946" i="1"/>
  <c r="D947" i="1" l="1"/>
  <c r="H946" i="1"/>
  <c r="G947" i="1" l="1"/>
  <c r="E947" i="1"/>
  <c r="H947" i="1" l="1"/>
  <c r="D948" i="1"/>
  <c r="G948" i="1" l="1"/>
  <c r="E948" i="1"/>
  <c r="D949" i="1" l="1"/>
  <c r="H948" i="1"/>
  <c r="E949" i="1" l="1"/>
  <c r="G949" i="1"/>
  <c r="H949" i="1" l="1"/>
  <c r="D950" i="1"/>
  <c r="E950" i="1" l="1"/>
  <c r="G950" i="1"/>
  <c r="D951" i="1" l="1"/>
  <c r="H950" i="1"/>
  <c r="E951" i="1" l="1"/>
  <c r="G951" i="1"/>
  <c r="H951" i="1" l="1"/>
  <c r="D952" i="1"/>
  <c r="E952" i="1" l="1"/>
  <c r="G952" i="1"/>
  <c r="D953" i="1" l="1"/>
  <c r="H952" i="1"/>
  <c r="E953" i="1" l="1"/>
  <c r="G953" i="1"/>
  <c r="H953" i="1" l="1"/>
  <c r="D954" i="1"/>
  <c r="E954" i="1" l="1"/>
  <c r="G954" i="1"/>
  <c r="D955" i="1" l="1"/>
  <c r="H954" i="1"/>
  <c r="E955" i="1" l="1"/>
  <c r="G955" i="1"/>
  <c r="H955" i="1" l="1"/>
  <c r="D956" i="1"/>
  <c r="G956" i="1" l="1"/>
  <c r="E956" i="1"/>
  <c r="D957" i="1" l="1"/>
  <c r="H956" i="1"/>
  <c r="E957" i="1" l="1"/>
  <c r="G957" i="1"/>
  <c r="H957" i="1" l="1"/>
  <c r="D958" i="1"/>
  <c r="E958" i="1" l="1"/>
  <c r="G958" i="1"/>
  <c r="D959" i="1" l="1"/>
  <c r="H958" i="1"/>
  <c r="E959" i="1" l="1"/>
  <c r="G959" i="1"/>
  <c r="H959" i="1" l="1"/>
  <c r="D960" i="1"/>
  <c r="E960" i="1" l="1"/>
  <c r="G960" i="1"/>
  <c r="D961" i="1" l="1"/>
  <c r="H960" i="1"/>
  <c r="E961" i="1" l="1"/>
  <c r="G961" i="1"/>
  <c r="H961" i="1" l="1"/>
  <c r="D962" i="1"/>
  <c r="E962" i="1" l="1"/>
  <c r="G962" i="1"/>
  <c r="D963" i="1" l="1"/>
  <c r="H962" i="1"/>
  <c r="G963" i="1" l="1"/>
  <c r="E963" i="1"/>
  <c r="H963" i="1" l="1"/>
  <c r="D964" i="1"/>
  <c r="G964" i="1" l="1"/>
  <c r="E964" i="1"/>
  <c r="D965" i="1" l="1"/>
  <c r="H964" i="1"/>
  <c r="G965" i="1" l="1"/>
  <c r="E965" i="1"/>
  <c r="H965" i="1" l="1"/>
  <c r="D966" i="1"/>
  <c r="E966" i="1" l="1"/>
  <c r="G966" i="1"/>
  <c r="D967" i="1" l="1"/>
  <c r="H966" i="1"/>
  <c r="E967" i="1" l="1"/>
  <c r="G967" i="1"/>
  <c r="H967" i="1" l="1"/>
  <c r="D968" i="1"/>
  <c r="E968" i="1" l="1"/>
  <c r="G968" i="1"/>
  <c r="D969" i="1" l="1"/>
  <c r="H968" i="1"/>
  <c r="E969" i="1" l="1"/>
  <c r="G969" i="1"/>
  <c r="H969" i="1" l="1"/>
  <c r="D970" i="1"/>
  <c r="E970" i="1" l="1"/>
  <c r="G970" i="1"/>
  <c r="D971" i="1" l="1"/>
  <c r="H970" i="1"/>
  <c r="E971" i="1" l="1"/>
  <c r="G971" i="1"/>
  <c r="H971" i="1" l="1"/>
  <c r="D972" i="1"/>
  <c r="G972" i="1" l="1"/>
  <c r="E972" i="1"/>
  <c r="D973" i="1" l="1"/>
  <c r="H972" i="1"/>
  <c r="E973" i="1" l="1"/>
  <c r="G973" i="1"/>
  <c r="H973" i="1" l="1"/>
  <c r="D974" i="1"/>
  <c r="E974" i="1" l="1"/>
  <c r="G974" i="1"/>
  <c r="D975" i="1" l="1"/>
  <c r="H974" i="1"/>
  <c r="E975" i="1" l="1"/>
  <c r="G975" i="1"/>
  <c r="H975" i="1" l="1"/>
  <c r="D976" i="1"/>
  <c r="E976" i="1" l="1"/>
  <c r="G976" i="1"/>
  <c r="D977" i="1" l="1"/>
  <c r="H976" i="1"/>
  <c r="E977" i="1" l="1"/>
  <c r="G977" i="1"/>
  <c r="H977" i="1" l="1"/>
  <c r="D978" i="1"/>
  <c r="E978" i="1" l="1"/>
  <c r="G978" i="1"/>
  <c r="D979" i="1" l="1"/>
  <c r="H978" i="1"/>
  <c r="G979" i="1" l="1"/>
  <c r="E979" i="1"/>
  <c r="H979" i="1" l="1"/>
  <c r="D980" i="1"/>
  <c r="G980" i="1" l="1"/>
  <c r="E980" i="1"/>
  <c r="D981" i="1" l="1"/>
  <c r="H980" i="1"/>
  <c r="E981" i="1" l="1"/>
  <c r="G981" i="1"/>
  <c r="H981" i="1" l="1"/>
  <c r="D982" i="1"/>
  <c r="E982" i="1" l="1"/>
  <c r="G982" i="1"/>
  <c r="H982" i="1" l="1"/>
  <c r="D983" i="1"/>
  <c r="E983" i="1" l="1"/>
  <c r="G983" i="1"/>
  <c r="D984" i="1" l="1"/>
  <c r="H983" i="1"/>
  <c r="G984" i="1" l="1"/>
  <c r="E984" i="1"/>
  <c r="H984" i="1" l="1"/>
  <c r="D985" i="1"/>
  <c r="E985" i="1" l="1"/>
  <c r="G985" i="1"/>
  <c r="H985" i="1" l="1"/>
  <c r="D986" i="1"/>
  <c r="G986" i="1" l="1"/>
  <c r="E986" i="1"/>
  <c r="H986" i="1" l="1"/>
  <c r="D987" i="1"/>
  <c r="E987" i="1" l="1"/>
  <c r="G987" i="1"/>
  <c r="H987" i="1" l="1"/>
  <c r="D988" i="1"/>
  <c r="E988" i="1" l="1"/>
  <c r="G988" i="1"/>
  <c r="D989" i="1" l="1"/>
  <c r="H988" i="1"/>
  <c r="E989" i="1" l="1"/>
  <c r="G989" i="1"/>
  <c r="D990" i="1" l="1"/>
  <c r="H989" i="1"/>
  <c r="E990" i="1" l="1"/>
  <c r="G990" i="1"/>
  <c r="D991" i="1" l="1"/>
  <c r="H990" i="1"/>
  <c r="E991" i="1" l="1"/>
  <c r="G991" i="1"/>
  <c r="H991" i="1" l="1"/>
  <c r="D992" i="1"/>
  <c r="E992" i="1" l="1"/>
  <c r="G992" i="1"/>
  <c r="H992" i="1" l="1"/>
  <c r="D993" i="1"/>
  <c r="G993" i="1" l="1"/>
  <c r="E993" i="1"/>
  <c r="H993" i="1" l="1"/>
  <c r="D994" i="1"/>
  <c r="G994" i="1" l="1"/>
  <c r="E994" i="1"/>
  <c r="H994" i="1" l="1"/>
  <c r="D995" i="1"/>
  <c r="E995" i="1" l="1"/>
  <c r="G995" i="1"/>
  <c r="H995" i="1" l="1"/>
  <c r="D996" i="1"/>
  <c r="E996" i="1" l="1"/>
  <c r="G996" i="1"/>
  <c r="D997" i="1" l="1"/>
  <c r="H996" i="1"/>
  <c r="E997" i="1" l="1"/>
  <c r="G997" i="1"/>
  <c r="H997" i="1" l="1"/>
  <c r="D998" i="1"/>
  <c r="E998" i="1" l="1"/>
  <c r="G998" i="1"/>
  <c r="D999" i="1" l="1"/>
  <c r="H998" i="1"/>
  <c r="E999" i="1" l="1"/>
  <c r="G999" i="1"/>
  <c r="D1000" i="1" l="1"/>
  <c r="H999" i="1"/>
  <c r="E1000" i="1" l="1"/>
  <c r="G1000" i="1"/>
  <c r="H1000" i="1" l="1"/>
  <c r="D1001" i="1"/>
  <c r="E1001" i="1" l="1"/>
  <c r="G1001" i="1"/>
  <c r="D1002" i="1" l="1"/>
  <c r="H1001" i="1"/>
  <c r="E1002" i="1" l="1"/>
  <c r="G1002" i="1"/>
  <c r="D1003" i="1" l="1"/>
  <c r="H1002" i="1"/>
  <c r="E1003" i="1" l="1"/>
  <c r="G1003" i="1"/>
  <c r="H1003" i="1" l="1"/>
  <c r="D1004" i="1"/>
  <c r="E1004" i="1" l="1"/>
  <c r="G1004" i="1"/>
  <c r="H1004" i="1" l="1"/>
  <c r="D1005" i="1"/>
  <c r="G1005" i="1" l="1"/>
  <c r="E1005" i="1"/>
  <c r="H1005" i="1" l="1"/>
  <c r="D1006" i="1"/>
  <c r="G1006" i="1" l="1"/>
  <c r="E1006" i="1"/>
  <c r="H1006" i="1" l="1"/>
  <c r="D1007" i="1"/>
  <c r="G1007" i="1" l="1"/>
  <c r="E1007" i="1"/>
  <c r="H1007" i="1" l="1"/>
  <c r="D1008" i="1"/>
  <c r="E1008" i="1" l="1"/>
  <c r="G1008" i="1"/>
  <c r="H1008" i="1" l="1"/>
  <c r="D1009" i="1"/>
  <c r="E1009" i="1" l="1"/>
  <c r="G1009" i="1"/>
  <c r="D1010" i="1" l="1"/>
  <c r="H1009" i="1"/>
  <c r="E1010" i="1" l="1"/>
  <c r="G1010" i="1"/>
  <c r="D1011" i="1" l="1"/>
  <c r="H1010" i="1"/>
  <c r="E1011" i="1" l="1"/>
  <c r="G1011" i="1"/>
  <c r="H1011" i="1" l="1"/>
  <c r="D1012" i="1"/>
  <c r="E1012" i="1" l="1"/>
  <c r="G1012" i="1"/>
  <c r="D1013" i="1" l="1"/>
  <c r="H1012" i="1"/>
  <c r="E1013" i="1" l="1"/>
  <c r="G1013" i="1"/>
  <c r="D1014" i="1" l="1"/>
  <c r="H1013" i="1"/>
  <c r="E1014" i="1" l="1"/>
  <c r="G1014" i="1"/>
  <c r="H1014" i="1" l="1"/>
  <c r="D1015" i="1"/>
  <c r="E1015" i="1" l="1"/>
  <c r="G1015" i="1"/>
  <c r="H1015" i="1" s="1"/>
  <c r="B1023" i="1" l="1"/>
  <c r="B1024" i="1"/>
  <c r="B1020" i="1"/>
  <c r="B1021" i="1" s="1"/>
  <c r="B1022" i="1"/>
</calcChain>
</file>

<file path=xl/sharedStrings.xml><?xml version="1.0" encoding="utf-8"?>
<sst xmlns="http://schemas.openxmlformats.org/spreadsheetml/2006/main" count="38" uniqueCount="33">
  <si>
    <t>model hromadnej obsluhy- bankomat</t>
  </si>
  <si>
    <t>interval medzi príchodmi</t>
  </si>
  <si>
    <t>rovnomerne rozdelenie</t>
  </si>
  <si>
    <t>min</t>
  </si>
  <si>
    <t>max</t>
  </si>
  <si>
    <t>čas obsluhy</t>
  </si>
  <si>
    <t>stred hodnota</t>
  </si>
  <si>
    <t>štandardna odchýlka</t>
  </si>
  <si>
    <t>Simulacia</t>
  </si>
  <si>
    <t>Zákazník</t>
  </si>
  <si>
    <t>dolna hranica</t>
  </si>
  <si>
    <t>horna hranica</t>
  </si>
  <si>
    <t>čas medzi príchodmi</t>
  </si>
  <si>
    <t>použijeme normalne rozdelenie lebo už máme dáta</t>
  </si>
  <si>
    <t>čas čakania</t>
  </si>
  <si>
    <t>čas ukončenia obsluhy</t>
  </si>
  <si>
    <r>
      <t>c</t>
    </r>
    <r>
      <rPr>
        <sz val="11"/>
        <color theme="1"/>
        <rFont val="Calibri"/>
        <family val="2"/>
        <charset val="238"/>
        <scheme val="minor"/>
      </rPr>
      <t xml:space="preserve">elkovy čas obsluhy/čas v SHO </t>
    </r>
  </si>
  <si>
    <t xml:space="preserve">premenne su nahodne </t>
  </si>
  <si>
    <t>čas príchodu</t>
  </si>
  <si>
    <t>popisné štatistiky</t>
  </si>
  <si>
    <t>počet čakajúcich</t>
  </si>
  <si>
    <t>pravdepodobnost cakania</t>
  </si>
  <si>
    <t>priemerny cas cakaia</t>
  </si>
  <si>
    <t>maximalny cas cakania</t>
  </si>
  <si>
    <t xml:space="preserve">vyuzitie bankomatu </t>
  </si>
  <si>
    <t>pocet cakajicich viac ako jednu min</t>
  </si>
  <si>
    <t xml:space="preserve">bankomatej je vyuzitz v 78pecentach prioadoch </t>
  </si>
  <si>
    <t>čas začiatku obsluhy</t>
  </si>
  <si>
    <t>popisne statistiky</t>
  </si>
  <si>
    <t>pocet cakajicich</t>
  </si>
  <si>
    <t>priemerny cas cakania</t>
  </si>
  <si>
    <t>pocet cakajicich viac ako 1 min</t>
  </si>
  <si>
    <t>vyuzitie bankomatu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</si>
</sst>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2" borderId="0" xfId="0" applyFill="1" applyAlignment="1">
      <alignment wrapText="1"/>
    </xf>
    <xf numFmtId="0" fontId="0" fillId="2" borderId="0" xfId="0" applyFill="1"/>
  </cellXfs>
  <cellStyles count="1">
    <cellStyle name="Normálna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25"/>
  <sheetViews>
    <sheetView tabSelected="1" topLeftCell="A15" workbookViewId="0">
      <selection activeCell="B1025" sqref="B1025"/>
    </sheetView>
  </sheetViews>
  <sheetFormatPr defaultRowHeight="14.4" x14ac:dyDescent="0.3"/>
  <cols>
    <col min="1" max="1" width="28.5546875" customWidth="1"/>
  </cols>
  <sheetData>
    <row r="1" spans="1:8" x14ac:dyDescent="0.3">
      <c r="A1" t="s">
        <v>0</v>
      </c>
    </row>
    <row r="4" spans="1:8" x14ac:dyDescent="0.3">
      <c r="A4" t="s">
        <v>1</v>
      </c>
    </row>
    <row r="5" spans="1:8" x14ac:dyDescent="0.3">
      <c r="A5" t="s">
        <v>2</v>
      </c>
    </row>
    <row r="6" spans="1:8" x14ac:dyDescent="0.3">
      <c r="A6" s="1" t="s">
        <v>3</v>
      </c>
      <c r="B6" s="1">
        <v>0</v>
      </c>
    </row>
    <row r="7" spans="1:8" x14ac:dyDescent="0.3">
      <c r="A7" s="1" t="s">
        <v>4</v>
      </c>
      <c r="B7" s="1">
        <v>5</v>
      </c>
    </row>
    <row r="9" spans="1:8" x14ac:dyDescent="0.3">
      <c r="A9" t="s">
        <v>5</v>
      </c>
    </row>
    <row r="10" spans="1:8" x14ac:dyDescent="0.3">
      <c r="A10" s="1" t="s">
        <v>6</v>
      </c>
      <c r="B10" s="1"/>
      <c r="C10" s="1">
        <v>2</v>
      </c>
    </row>
    <row r="11" spans="1:8" x14ac:dyDescent="0.3">
      <c r="A11" s="1" t="s">
        <v>7</v>
      </c>
      <c r="B11" s="1"/>
      <c r="C11" s="1">
        <v>0.5</v>
      </c>
      <c r="E11" s="5"/>
      <c r="F11" t="s">
        <v>17</v>
      </c>
    </row>
    <row r="12" spans="1:8" x14ac:dyDescent="0.3">
      <c r="E12" t="s">
        <v>13</v>
      </c>
    </row>
    <row r="14" spans="1:8" x14ac:dyDescent="0.3">
      <c r="A14" t="s">
        <v>8</v>
      </c>
    </row>
    <row r="15" spans="1:8" ht="57.6" x14ac:dyDescent="0.3">
      <c r="A15" t="s">
        <v>9</v>
      </c>
      <c r="B15" s="4" t="s">
        <v>12</v>
      </c>
      <c r="C15" s="2" t="s">
        <v>18</v>
      </c>
      <c r="D15" s="2" t="s">
        <v>27</v>
      </c>
      <c r="E15" s="3" t="s">
        <v>14</v>
      </c>
      <c r="F15" s="4" t="s">
        <v>5</v>
      </c>
      <c r="G15" s="2" t="s">
        <v>15</v>
      </c>
      <c r="H15" s="2" t="s">
        <v>16</v>
      </c>
    </row>
    <row r="16" spans="1:8" x14ac:dyDescent="0.3">
      <c r="A16">
        <v>1</v>
      </c>
      <c r="B16">
        <f ca="1">$B$6+($B$7-$B$6)*RAND()</f>
        <v>8.1721532836505628E-2</v>
      </c>
      <c r="C16">
        <f ca="1">B16</f>
        <v>8.1721532836505628E-2</v>
      </c>
      <c r="D16">
        <f ca="1">C16</f>
        <v>8.1721532836505628E-2</v>
      </c>
      <c r="E16">
        <f ca="1">D16-C16</f>
        <v>0</v>
      </c>
      <c r="F16">
        <f ca="1">_xlfn.NORM.INV(RAND(),$C$10,$C$11)</f>
        <v>1.2544127080408245</v>
      </c>
      <c r="G16">
        <f ca="1">F16+D16</f>
        <v>1.33613424087733</v>
      </c>
      <c r="H16">
        <f ca="1">G16-C16</f>
        <v>1.2544127080408245</v>
      </c>
    </row>
    <row r="17" spans="1:11" x14ac:dyDescent="0.3">
      <c r="A17">
        <v>2</v>
      </c>
      <c r="B17">
        <f ca="1">$B$6+($B$7-$B$6)*RAND()</f>
        <v>3.1990188022258028</v>
      </c>
      <c r="C17">
        <f ca="1">C16+B17</f>
        <v>3.2807403350623083</v>
      </c>
      <c r="D17">
        <f ca="1">IF(G16&gt;C17,G16,C17)</f>
        <v>3.2807403350623083</v>
      </c>
      <c r="E17">
        <f ca="1">D17-C17</f>
        <v>0</v>
      </c>
      <c r="F17">
        <f ca="1">_xlfn.NORM.INV(RAND(),$C$10,$C$11)</f>
        <v>1.119541532558108</v>
      </c>
      <c r="G17">
        <f ca="1">D17+F17</f>
        <v>4.4002818676204161</v>
      </c>
      <c r="H17">
        <f ca="1">G17-C17</f>
        <v>1.1195415325581077</v>
      </c>
    </row>
    <row r="18" spans="1:11" ht="15" customHeight="1" x14ac:dyDescent="0.3">
      <c r="A18">
        <v>3</v>
      </c>
      <c r="B18">
        <f ca="1">$B$6+($B$7-$B$6)*RAND()</f>
        <v>0.91893011441845529</v>
      </c>
      <c r="C18">
        <f ca="1">C17+B18</f>
        <v>4.199670449480764</v>
      </c>
      <c r="D18">
        <f ca="1">IF(G17&gt;C18,G17,C18)</f>
        <v>4.4002818676204161</v>
      </c>
      <c r="E18">
        <f ca="1">D18-C18</f>
        <v>0.20061141813965211</v>
      </c>
      <c r="F18">
        <f ca="1">_xlfn.NORM.INV(RAND(),$C$10,$C$11)</f>
        <v>1.9160720226001557</v>
      </c>
      <c r="G18">
        <f ca="1">D18+F18</f>
        <v>6.3163538902205723</v>
      </c>
      <c r="H18">
        <f ca="1">G18-C18</f>
        <v>2.1166834407398083</v>
      </c>
    </row>
    <row r="19" spans="1:11" hidden="1" x14ac:dyDescent="0.3">
      <c r="A19">
        <v>4</v>
      </c>
      <c r="B19">
        <f t="shared" ref="B19:B82" ca="1" si="0">$B$6+($B$7-$B$6)*RAND()</f>
        <v>2.8778275431381282</v>
      </c>
      <c r="C19">
        <f t="shared" ref="C19:C82" ca="1" si="1">C18+B19</f>
        <v>7.0774979926188921</v>
      </c>
      <c r="D19">
        <f t="shared" ref="D19:D82" ca="1" si="2">IF(G18&gt;C19,G18,C19)</f>
        <v>7.0774979926188921</v>
      </c>
      <c r="E19">
        <f t="shared" ref="E19:E82" ca="1" si="3">D19-C19</f>
        <v>0</v>
      </c>
      <c r="F19">
        <f t="shared" ref="F19:F82" ca="1" si="4">_xlfn.NORM.INV(RAND(),$C$10,$C$11)</f>
        <v>1.0842193100981081</v>
      </c>
      <c r="G19">
        <f t="shared" ref="G19:G82" ca="1" si="5">D19+F19</f>
        <v>8.1617173027170011</v>
      </c>
      <c r="H19">
        <f t="shared" ref="H19:H82" ca="1" si="6">G19-C19</f>
        <v>1.084219310098109</v>
      </c>
    </row>
    <row r="20" spans="1:11" hidden="1" x14ac:dyDescent="0.3">
      <c r="A20">
        <v>5</v>
      </c>
      <c r="B20">
        <f t="shared" ca="1" si="0"/>
        <v>1.2664445862870215</v>
      </c>
      <c r="C20">
        <f t="shared" ca="1" si="1"/>
        <v>8.3439425789059136</v>
      </c>
      <c r="D20">
        <f t="shared" ca="1" si="2"/>
        <v>8.3439425789059136</v>
      </c>
      <c r="E20">
        <f t="shared" ca="1" si="3"/>
        <v>0</v>
      </c>
      <c r="F20">
        <f t="shared" ca="1" si="4"/>
        <v>2.1057160274888913</v>
      </c>
      <c r="G20">
        <f t="shared" ca="1" si="5"/>
        <v>10.449658606394806</v>
      </c>
      <c r="H20">
        <f t="shared" ca="1" si="6"/>
        <v>2.1057160274888922</v>
      </c>
    </row>
    <row r="21" spans="1:11" hidden="1" x14ac:dyDescent="0.3">
      <c r="A21">
        <v>6</v>
      </c>
      <c r="B21">
        <f t="shared" ca="1" si="0"/>
        <v>0.16041134204321239</v>
      </c>
      <c r="C21">
        <f t="shared" ca="1" si="1"/>
        <v>8.5043539209491268</v>
      </c>
      <c r="D21">
        <f t="shared" ca="1" si="2"/>
        <v>10.449658606394806</v>
      </c>
      <c r="E21">
        <f t="shared" ca="1" si="3"/>
        <v>1.945304685445679</v>
      </c>
      <c r="F21">
        <f t="shared" ca="1" si="4"/>
        <v>1.9736332850166938</v>
      </c>
      <c r="G21">
        <f t="shared" ca="1" si="5"/>
        <v>12.4232918914115</v>
      </c>
      <c r="H21">
        <f t="shared" ca="1" si="6"/>
        <v>3.9189379704623732</v>
      </c>
    </row>
    <row r="22" spans="1:11" hidden="1" x14ac:dyDescent="0.3">
      <c r="A22">
        <v>7</v>
      </c>
      <c r="B22">
        <f t="shared" ca="1" si="0"/>
        <v>4.2826126816630348</v>
      </c>
      <c r="C22">
        <f t="shared" ca="1" si="1"/>
        <v>12.786966602612161</v>
      </c>
      <c r="D22">
        <f t="shared" ca="1" si="2"/>
        <v>12.786966602612161</v>
      </c>
      <c r="E22">
        <f t="shared" ca="1" si="3"/>
        <v>0</v>
      </c>
      <c r="F22">
        <f t="shared" ca="1" si="4"/>
        <v>1.6826504397797595</v>
      </c>
      <c r="G22">
        <f t="shared" ca="1" si="5"/>
        <v>14.469617042391921</v>
      </c>
      <c r="H22">
        <f t="shared" ca="1" si="6"/>
        <v>1.6826504397797599</v>
      </c>
      <c r="I22" t="s">
        <v>19</v>
      </c>
    </row>
    <row r="23" spans="1:11" hidden="1" x14ac:dyDescent="0.3">
      <c r="A23">
        <v>8</v>
      </c>
      <c r="B23">
        <f t="shared" ca="1" si="0"/>
        <v>1.1209865625518012</v>
      </c>
      <c r="C23">
        <f t="shared" ca="1" si="1"/>
        <v>13.907953165163962</v>
      </c>
      <c r="D23">
        <f t="shared" ca="1" si="2"/>
        <v>14.469617042391921</v>
      </c>
      <c r="E23">
        <f t="shared" ca="1" si="3"/>
        <v>0.56166387722795896</v>
      </c>
      <c r="F23">
        <f t="shared" ca="1" si="4"/>
        <v>2.6360200497596891</v>
      </c>
      <c r="G23">
        <f t="shared" ca="1" si="5"/>
        <v>17.105637092151611</v>
      </c>
      <c r="H23">
        <f t="shared" ca="1" si="6"/>
        <v>3.1976839269876489</v>
      </c>
      <c r="I23" t="s">
        <v>20</v>
      </c>
    </row>
    <row r="24" spans="1:11" hidden="1" x14ac:dyDescent="0.3">
      <c r="A24">
        <v>9</v>
      </c>
      <c r="B24">
        <f t="shared" ca="1" si="0"/>
        <v>2.4836199902593599</v>
      </c>
      <c r="C24">
        <f t="shared" ca="1" si="1"/>
        <v>16.391573155423323</v>
      </c>
      <c r="D24">
        <f t="shared" ca="1" si="2"/>
        <v>17.105637092151611</v>
      </c>
      <c r="E24">
        <f t="shared" ca="1" si="3"/>
        <v>0.71406393672828727</v>
      </c>
      <c r="F24">
        <f t="shared" ca="1" si="4"/>
        <v>2.161027257794744</v>
      </c>
      <c r="G24">
        <f t="shared" ca="1" si="5"/>
        <v>19.266664349946353</v>
      </c>
      <c r="H24">
        <f t="shared" ca="1" si="6"/>
        <v>2.87509119452303</v>
      </c>
      <c r="I24" t="s">
        <v>21</v>
      </c>
    </row>
    <row r="25" spans="1:11" hidden="1" x14ac:dyDescent="0.3">
      <c r="A25">
        <v>10</v>
      </c>
      <c r="B25">
        <f t="shared" ca="1" si="0"/>
        <v>0.73131545390963337</v>
      </c>
      <c r="C25">
        <f t="shared" ca="1" si="1"/>
        <v>17.122888609332957</v>
      </c>
      <c r="D25">
        <f t="shared" ca="1" si="2"/>
        <v>19.266664349946353</v>
      </c>
      <c r="E25">
        <f t="shared" ca="1" si="3"/>
        <v>2.1437757406133962</v>
      </c>
      <c r="F25">
        <f t="shared" ca="1" si="4"/>
        <v>2.1019550756935721</v>
      </c>
      <c r="G25">
        <f t="shared" ca="1" si="5"/>
        <v>21.368619425639924</v>
      </c>
      <c r="H25">
        <f t="shared" ca="1" si="6"/>
        <v>4.2457308163069669</v>
      </c>
      <c r="I25" t="s">
        <v>22</v>
      </c>
    </row>
    <row r="26" spans="1:11" hidden="1" x14ac:dyDescent="0.3">
      <c r="A26">
        <v>11</v>
      </c>
      <c r="B26">
        <f t="shared" ca="1" si="0"/>
        <v>2.8934039219064895</v>
      </c>
      <c r="C26">
        <f t="shared" ca="1" si="1"/>
        <v>20.016292531239447</v>
      </c>
      <c r="D26">
        <f t="shared" ca="1" si="2"/>
        <v>21.368619425639924</v>
      </c>
      <c r="E26">
        <f t="shared" ca="1" si="3"/>
        <v>1.3523268944004769</v>
      </c>
      <c r="F26">
        <f t="shared" ca="1" si="4"/>
        <v>2.1366390900254637</v>
      </c>
      <c r="G26">
        <f t="shared" ca="1" si="5"/>
        <v>23.505258515665389</v>
      </c>
      <c r="H26">
        <f t="shared" ca="1" si="6"/>
        <v>3.488965984425942</v>
      </c>
      <c r="I26" t="s">
        <v>23</v>
      </c>
    </row>
    <row r="27" spans="1:11" hidden="1" x14ac:dyDescent="0.3">
      <c r="A27">
        <v>12</v>
      </c>
      <c r="B27">
        <f t="shared" ca="1" si="0"/>
        <v>0.80227170850176499</v>
      </c>
      <c r="C27">
        <f t="shared" ca="1" si="1"/>
        <v>20.818564239741214</v>
      </c>
      <c r="D27">
        <f t="shared" ca="1" si="2"/>
        <v>23.505258515665389</v>
      </c>
      <c r="E27">
        <f t="shared" ca="1" si="3"/>
        <v>2.6866942759241752</v>
      </c>
      <c r="F27">
        <f t="shared" ca="1" si="4"/>
        <v>1.9407038482710071</v>
      </c>
      <c r="G27">
        <f t="shared" ca="1" si="5"/>
        <v>25.445962363936395</v>
      </c>
      <c r="H27">
        <f t="shared" ca="1" si="6"/>
        <v>4.6273981241951816</v>
      </c>
      <c r="I27" t="s">
        <v>24</v>
      </c>
    </row>
    <row r="28" spans="1:11" hidden="1" x14ac:dyDescent="0.3">
      <c r="A28">
        <v>13</v>
      </c>
      <c r="B28">
        <f t="shared" ca="1" si="0"/>
        <v>4.7692911495035011</v>
      </c>
      <c r="C28">
        <f t="shared" ca="1" si="1"/>
        <v>25.587855389244716</v>
      </c>
      <c r="D28">
        <f t="shared" ca="1" si="2"/>
        <v>25.587855389244716</v>
      </c>
      <c r="E28">
        <f t="shared" ca="1" si="3"/>
        <v>0</v>
      </c>
      <c r="F28">
        <f t="shared" ca="1" si="4"/>
        <v>1.5183931822032131</v>
      </c>
      <c r="G28">
        <f t="shared" ca="1" si="5"/>
        <v>27.106248571447928</v>
      </c>
      <c r="H28">
        <f t="shared" ca="1" si="6"/>
        <v>1.5183931822032122</v>
      </c>
      <c r="I28" t="s">
        <v>25</v>
      </c>
    </row>
    <row r="29" spans="1:11" hidden="1" x14ac:dyDescent="0.3">
      <c r="A29">
        <v>14</v>
      </c>
      <c r="B29">
        <f t="shared" ca="1" si="0"/>
        <v>1.2798988299249943</v>
      </c>
      <c r="C29">
        <f t="shared" ca="1" si="1"/>
        <v>26.867754219169711</v>
      </c>
      <c r="D29">
        <f t="shared" ca="1" si="2"/>
        <v>27.106248571447928</v>
      </c>
      <c r="E29">
        <f t="shared" ca="1" si="3"/>
        <v>0.23849435227821658</v>
      </c>
      <c r="F29">
        <f t="shared" ca="1" si="4"/>
        <v>1.6764946469305229</v>
      </c>
      <c r="G29">
        <f t="shared" ca="1" si="5"/>
        <v>28.78274321837845</v>
      </c>
      <c r="H29">
        <f t="shared" ca="1" si="6"/>
        <v>1.9149889992087381</v>
      </c>
      <c r="I29" t="s">
        <v>24</v>
      </c>
      <c r="K29" t="s">
        <v>26</v>
      </c>
    </row>
    <row r="30" spans="1:11" hidden="1" x14ac:dyDescent="0.3">
      <c r="A30">
        <v>15</v>
      </c>
      <c r="B30">
        <f t="shared" ca="1" si="0"/>
        <v>2.8124615434433204</v>
      </c>
      <c r="C30">
        <f t="shared" ca="1" si="1"/>
        <v>29.680215762613031</v>
      </c>
      <c r="D30">
        <f t="shared" ca="1" si="2"/>
        <v>29.680215762613031</v>
      </c>
      <c r="E30">
        <f t="shared" ca="1" si="3"/>
        <v>0</v>
      </c>
      <c r="F30">
        <f t="shared" ca="1" si="4"/>
        <v>1.4463608896961193</v>
      </c>
      <c r="G30">
        <f t="shared" ca="1" si="5"/>
        <v>31.126576652309151</v>
      </c>
      <c r="H30">
        <f t="shared" ca="1" si="6"/>
        <v>1.4463608896961198</v>
      </c>
    </row>
    <row r="31" spans="1:11" hidden="1" x14ac:dyDescent="0.3">
      <c r="A31">
        <v>16</v>
      </c>
      <c r="B31">
        <f t="shared" ca="1" si="0"/>
        <v>0.25090509375090719</v>
      </c>
      <c r="C31">
        <f t="shared" ca="1" si="1"/>
        <v>29.93112085636394</v>
      </c>
      <c r="D31">
        <f t="shared" ca="1" si="2"/>
        <v>31.126576652309151</v>
      </c>
      <c r="E31">
        <f t="shared" ca="1" si="3"/>
        <v>1.195455795945211</v>
      </c>
      <c r="F31">
        <f t="shared" ca="1" si="4"/>
        <v>1.985803715783351</v>
      </c>
      <c r="G31">
        <f t="shared" ca="1" si="5"/>
        <v>33.112380368092502</v>
      </c>
      <c r="H31">
        <f t="shared" ca="1" si="6"/>
        <v>3.1812595117285625</v>
      </c>
    </row>
    <row r="32" spans="1:11" hidden="1" x14ac:dyDescent="0.3">
      <c r="A32">
        <v>17</v>
      </c>
      <c r="B32">
        <f t="shared" ca="1" si="0"/>
        <v>2.8599968876865729</v>
      </c>
      <c r="C32">
        <f t="shared" ca="1" si="1"/>
        <v>32.79111774405051</v>
      </c>
      <c r="D32">
        <f t="shared" ca="1" si="2"/>
        <v>33.112380368092502</v>
      </c>
      <c r="E32">
        <f t="shared" ca="1" si="3"/>
        <v>0.32126262404199224</v>
      </c>
      <c r="F32">
        <f t="shared" ca="1" si="4"/>
        <v>2.6424813488494721</v>
      </c>
      <c r="G32">
        <f t="shared" ca="1" si="5"/>
        <v>35.754861716941974</v>
      </c>
      <c r="H32">
        <f t="shared" ca="1" si="6"/>
        <v>2.9637439728914643</v>
      </c>
    </row>
    <row r="33" spans="1:8" hidden="1" x14ac:dyDescent="0.3">
      <c r="A33">
        <v>18</v>
      </c>
      <c r="B33">
        <f t="shared" ca="1" si="0"/>
        <v>0.8674916967634988</v>
      </c>
      <c r="C33">
        <f t="shared" ca="1" si="1"/>
        <v>33.658609440814011</v>
      </c>
      <c r="D33">
        <f t="shared" ca="1" si="2"/>
        <v>35.754861716941974</v>
      </c>
      <c r="E33">
        <f t="shared" ca="1" si="3"/>
        <v>2.0962522761279629</v>
      </c>
      <c r="F33">
        <f t="shared" ca="1" si="4"/>
        <v>1.4687285610646632</v>
      </c>
      <c r="G33">
        <f t="shared" ca="1" si="5"/>
        <v>37.22359027800664</v>
      </c>
      <c r="H33">
        <f t="shared" ca="1" si="6"/>
        <v>3.5649808371926284</v>
      </c>
    </row>
    <row r="34" spans="1:8" hidden="1" x14ac:dyDescent="0.3">
      <c r="A34">
        <v>19</v>
      </c>
      <c r="B34">
        <f t="shared" ca="1" si="0"/>
        <v>4.3617392727015689</v>
      </c>
      <c r="C34">
        <f t="shared" ca="1" si="1"/>
        <v>38.020348713515581</v>
      </c>
      <c r="D34">
        <f t="shared" ca="1" si="2"/>
        <v>38.020348713515581</v>
      </c>
      <c r="E34">
        <f t="shared" ca="1" si="3"/>
        <v>0</v>
      </c>
      <c r="F34">
        <f t="shared" ca="1" si="4"/>
        <v>1.7919464098137137</v>
      </c>
      <c r="G34">
        <f t="shared" ca="1" si="5"/>
        <v>39.812295123329292</v>
      </c>
      <c r="H34">
        <f t="shared" ca="1" si="6"/>
        <v>1.7919464098137112</v>
      </c>
    </row>
    <row r="35" spans="1:8" hidden="1" x14ac:dyDescent="0.3">
      <c r="A35">
        <v>20</v>
      </c>
      <c r="B35">
        <f t="shared" ca="1" si="0"/>
        <v>4.4440469159506062</v>
      </c>
      <c r="C35">
        <f t="shared" ca="1" si="1"/>
        <v>42.464395629466189</v>
      </c>
      <c r="D35">
        <f t="shared" ca="1" si="2"/>
        <v>42.464395629466189</v>
      </c>
      <c r="E35">
        <f t="shared" ca="1" si="3"/>
        <v>0</v>
      </c>
      <c r="F35">
        <f t="shared" ca="1" si="4"/>
        <v>2.4130637325182809</v>
      </c>
      <c r="G35">
        <f t="shared" ca="1" si="5"/>
        <v>44.877459361984471</v>
      </c>
      <c r="H35">
        <f t="shared" ca="1" si="6"/>
        <v>2.4130637325182818</v>
      </c>
    </row>
    <row r="36" spans="1:8" hidden="1" x14ac:dyDescent="0.3">
      <c r="A36">
        <v>21</v>
      </c>
      <c r="B36">
        <f t="shared" ca="1" si="0"/>
        <v>0.73709045304743426</v>
      </c>
      <c r="C36">
        <f t="shared" ca="1" si="1"/>
        <v>43.201486082513625</v>
      </c>
      <c r="D36">
        <f t="shared" ca="1" si="2"/>
        <v>44.877459361984471</v>
      </c>
      <c r="E36">
        <f t="shared" ca="1" si="3"/>
        <v>1.6759732794708455</v>
      </c>
      <c r="F36">
        <f t="shared" ca="1" si="4"/>
        <v>1.5456352403080795</v>
      </c>
      <c r="G36">
        <f t="shared" ca="1" si="5"/>
        <v>46.423094602292551</v>
      </c>
      <c r="H36">
        <f t="shared" ca="1" si="6"/>
        <v>3.2216085197789255</v>
      </c>
    </row>
    <row r="37" spans="1:8" hidden="1" x14ac:dyDescent="0.3">
      <c r="A37">
        <v>22</v>
      </c>
      <c r="B37">
        <f t="shared" ca="1" si="0"/>
        <v>1.6015278975345748</v>
      </c>
      <c r="C37">
        <f t="shared" ca="1" si="1"/>
        <v>44.803013980048199</v>
      </c>
      <c r="D37">
        <f t="shared" ca="1" si="2"/>
        <v>46.423094602292551</v>
      </c>
      <c r="E37">
        <f t="shared" ca="1" si="3"/>
        <v>1.6200806222443518</v>
      </c>
      <c r="F37">
        <f t="shared" ca="1" si="4"/>
        <v>2.2441882842249208</v>
      </c>
      <c r="G37">
        <f t="shared" ca="1" si="5"/>
        <v>48.667282886517469</v>
      </c>
      <c r="H37">
        <f t="shared" ca="1" si="6"/>
        <v>3.8642689064692703</v>
      </c>
    </row>
    <row r="38" spans="1:8" hidden="1" x14ac:dyDescent="0.3">
      <c r="A38">
        <v>23</v>
      </c>
      <c r="B38">
        <f t="shared" ca="1" si="0"/>
        <v>1.1939970398780742</v>
      </c>
      <c r="C38">
        <f t="shared" ca="1" si="1"/>
        <v>45.997011019926276</v>
      </c>
      <c r="D38">
        <f t="shared" ca="1" si="2"/>
        <v>48.667282886517469</v>
      </c>
      <c r="E38">
        <f t="shared" ca="1" si="3"/>
        <v>2.6702718665911931</v>
      </c>
      <c r="F38">
        <f t="shared" ca="1" si="4"/>
        <v>1.9272035139861441</v>
      </c>
      <c r="G38">
        <f t="shared" ca="1" si="5"/>
        <v>50.594486400503612</v>
      </c>
      <c r="H38">
        <f t="shared" ca="1" si="6"/>
        <v>4.5974753805773361</v>
      </c>
    </row>
    <row r="39" spans="1:8" hidden="1" x14ac:dyDescent="0.3">
      <c r="A39">
        <v>24</v>
      </c>
      <c r="B39">
        <f t="shared" ca="1" si="0"/>
        <v>2.9571285650368218</v>
      </c>
      <c r="C39">
        <f t="shared" ca="1" si="1"/>
        <v>48.954139584963102</v>
      </c>
      <c r="D39">
        <f t="shared" ca="1" si="2"/>
        <v>50.594486400503612</v>
      </c>
      <c r="E39">
        <f t="shared" ca="1" si="3"/>
        <v>1.6403468155405108</v>
      </c>
      <c r="F39">
        <f t="shared" ca="1" si="4"/>
        <v>1.4673616573651851</v>
      </c>
      <c r="G39">
        <f t="shared" ca="1" si="5"/>
        <v>52.061848057868801</v>
      </c>
      <c r="H39">
        <f t="shared" ca="1" si="6"/>
        <v>3.1077084729056992</v>
      </c>
    </row>
    <row r="40" spans="1:8" hidden="1" x14ac:dyDescent="0.3">
      <c r="A40">
        <v>25</v>
      </c>
      <c r="B40">
        <f t="shared" ca="1" si="0"/>
        <v>1.2477587072539036</v>
      </c>
      <c r="C40">
        <f t="shared" ca="1" si="1"/>
        <v>50.201898292217003</v>
      </c>
      <c r="D40">
        <f t="shared" ca="1" si="2"/>
        <v>52.061848057868801</v>
      </c>
      <c r="E40">
        <f t="shared" ca="1" si="3"/>
        <v>1.8599497656517983</v>
      </c>
      <c r="F40">
        <f t="shared" ca="1" si="4"/>
        <v>2.1557491097167722</v>
      </c>
      <c r="G40">
        <f t="shared" ca="1" si="5"/>
        <v>54.217597167585573</v>
      </c>
      <c r="H40">
        <f t="shared" ca="1" si="6"/>
        <v>4.015698875368571</v>
      </c>
    </row>
    <row r="41" spans="1:8" hidden="1" x14ac:dyDescent="0.3">
      <c r="A41">
        <v>26</v>
      </c>
      <c r="B41">
        <f t="shared" ca="1" si="0"/>
        <v>3.9658382951562139</v>
      </c>
      <c r="C41">
        <f t="shared" ca="1" si="1"/>
        <v>54.167736587373213</v>
      </c>
      <c r="D41">
        <f t="shared" ca="1" si="2"/>
        <v>54.217597167585573</v>
      </c>
      <c r="E41">
        <f t="shared" ca="1" si="3"/>
        <v>4.9860580212360617E-2</v>
      </c>
      <c r="F41">
        <f t="shared" ca="1" si="4"/>
        <v>1.9756344550663332</v>
      </c>
      <c r="G41">
        <f t="shared" ca="1" si="5"/>
        <v>56.193231622651908</v>
      </c>
      <c r="H41">
        <f t="shared" ca="1" si="6"/>
        <v>2.0254950352786949</v>
      </c>
    </row>
    <row r="42" spans="1:8" hidden="1" x14ac:dyDescent="0.3">
      <c r="A42">
        <v>27</v>
      </c>
      <c r="B42">
        <f t="shared" ca="1" si="0"/>
        <v>1.1546999262136137</v>
      </c>
      <c r="C42">
        <f t="shared" ca="1" si="1"/>
        <v>55.32243651358683</v>
      </c>
      <c r="D42">
        <f t="shared" ca="1" si="2"/>
        <v>56.193231622651908</v>
      </c>
      <c r="E42">
        <f t="shared" ca="1" si="3"/>
        <v>0.87079510906507807</v>
      </c>
      <c r="F42">
        <f t="shared" ca="1" si="4"/>
        <v>1.7660946487611062</v>
      </c>
      <c r="G42">
        <f t="shared" ca="1" si="5"/>
        <v>57.959326271413012</v>
      </c>
      <c r="H42">
        <f t="shared" ca="1" si="6"/>
        <v>2.6368897578261823</v>
      </c>
    </row>
    <row r="43" spans="1:8" hidden="1" x14ac:dyDescent="0.3">
      <c r="A43">
        <v>28</v>
      </c>
      <c r="B43">
        <f t="shared" ca="1" si="0"/>
        <v>1.1114444479452739</v>
      </c>
      <c r="C43">
        <f t="shared" ca="1" si="1"/>
        <v>56.433880961532104</v>
      </c>
      <c r="D43">
        <f t="shared" ca="1" si="2"/>
        <v>57.959326271413012</v>
      </c>
      <c r="E43">
        <f t="shared" ca="1" si="3"/>
        <v>1.525445309880908</v>
      </c>
      <c r="F43">
        <f t="shared" ca="1" si="4"/>
        <v>2.2359643387422068</v>
      </c>
      <c r="G43">
        <f t="shared" ca="1" si="5"/>
        <v>60.195290610155219</v>
      </c>
      <c r="H43">
        <f t="shared" ca="1" si="6"/>
        <v>3.7614096486231148</v>
      </c>
    </row>
    <row r="44" spans="1:8" hidden="1" x14ac:dyDescent="0.3">
      <c r="A44">
        <v>29</v>
      </c>
      <c r="B44">
        <f t="shared" ca="1" si="0"/>
        <v>3.8193868768809347</v>
      </c>
      <c r="C44">
        <f t="shared" ca="1" si="1"/>
        <v>60.253267838413038</v>
      </c>
      <c r="D44">
        <f t="shared" ca="1" si="2"/>
        <v>60.253267838413038</v>
      </c>
      <c r="E44">
        <f t="shared" ca="1" si="3"/>
        <v>0</v>
      </c>
      <c r="F44">
        <f t="shared" ca="1" si="4"/>
        <v>2.1250795346409279</v>
      </c>
      <c r="G44">
        <f t="shared" ca="1" si="5"/>
        <v>62.378347373053963</v>
      </c>
      <c r="H44">
        <f t="shared" ca="1" si="6"/>
        <v>2.1250795346409248</v>
      </c>
    </row>
    <row r="45" spans="1:8" hidden="1" x14ac:dyDescent="0.3">
      <c r="A45">
        <v>30</v>
      </c>
      <c r="B45">
        <f t="shared" ca="1" si="0"/>
        <v>3.5222473749704175</v>
      </c>
      <c r="C45">
        <f t="shared" ca="1" si="1"/>
        <v>63.775515213383457</v>
      </c>
      <c r="D45">
        <f t="shared" ca="1" si="2"/>
        <v>63.775515213383457</v>
      </c>
      <c r="E45">
        <f t="shared" ca="1" si="3"/>
        <v>0</v>
      </c>
      <c r="F45">
        <f t="shared" ca="1" si="4"/>
        <v>2.0260240332457684</v>
      </c>
      <c r="G45">
        <f t="shared" ca="1" si="5"/>
        <v>65.801539246629233</v>
      </c>
      <c r="H45">
        <f t="shared" ca="1" si="6"/>
        <v>2.0260240332457755</v>
      </c>
    </row>
    <row r="46" spans="1:8" hidden="1" x14ac:dyDescent="0.3">
      <c r="A46">
        <v>31</v>
      </c>
      <c r="B46">
        <f t="shared" ca="1" si="0"/>
        <v>4.6629272827698642</v>
      </c>
      <c r="C46">
        <f t="shared" ca="1" si="1"/>
        <v>68.438442496153328</v>
      </c>
      <c r="D46">
        <f t="shared" ca="1" si="2"/>
        <v>68.438442496153328</v>
      </c>
      <c r="E46">
        <f t="shared" ca="1" si="3"/>
        <v>0</v>
      </c>
      <c r="F46">
        <f t="shared" ca="1" si="4"/>
        <v>1.9418857222894235</v>
      </c>
      <c r="G46">
        <f t="shared" ca="1" si="5"/>
        <v>70.380328218442756</v>
      </c>
      <c r="H46">
        <f t="shared" ca="1" si="6"/>
        <v>1.9418857222894275</v>
      </c>
    </row>
    <row r="47" spans="1:8" hidden="1" x14ac:dyDescent="0.3">
      <c r="A47">
        <v>32</v>
      </c>
      <c r="B47">
        <f t="shared" ca="1" si="0"/>
        <v>1.9113386116619795</v>
      </c>
      <c r="C47">
        <f t="shared" ca="1" si="1"/>
        <v>70.349781107815303</v>
      </c>
      <c r="D47">
        <f t="shared" ca="1" si="2"/>
        <v>70.380328218442756</v>
      </c>
      <c r="E47">
        <f t="shared" ca="1" si="3"/>
        <v>3.0547110627452412E-2</v>
      </c>
      <c r="F47">
        <f t="shared" ca="1" si="4"/>
        <v>2.7473420263909487</v>
      </c>
      <c r="G47">
        <f t="shared" ca="1" si="5"/>
        <v>73.127670244833709</v>
      </c>
      <c r="H47">
        <f t="shared" ca="1" si="6"/>
        <v>2.7778891370184056</v>
      </c>
    </row>
    <row r="48" spans="1:8" hidden="1" x14ac:dyDescent="0.3">
      <c r="A48">
        <v>33</v>
      </c>
      <c r="B48">
        <f t="shared" ca="1" si="0"/>
        <v>3.3923299858796514</v>
      </c>
      <c r="C48">
        <f t="shared" ca="1" si="1"/>
        <v>73.742111093694959</v>
      </c>
      <c r="D48">
        <f t="shared" ca="1" si="2"/>
        <v>73.742111093694959</v>
      </c>
      <c r="E48">
        <f t="shared" ca="1" si="3"/>
        <v>0</v>
      </c>
      <c r="F48">
        <f t="shared" ca="1" si="4"/>
        <v>1.6709272087421647</v>
      </c>
      <c r="G48">
        <f t="shared" ca="1" si="5"/>
        <v>75.41303830243713</v>
      </c>
      <c r="H48">
        <f t="shared" ca="1" si="6"/>
        <v>1.6709272087421709</v>
      </c>
    </row>
    <row r="49" spans="1:8" hidden="1" x14ac:dyDescent="0.3">
      <c r="A49">
        <v>34</v>
      </c>
      <c r="B49">
        <f t="shared" ca="1" si="0"/>
        <v>4.2739847705620058</v>
      </c>
      <c r="C49">
        <f t="shared" ca="1" si="1"/>
        <v>78.016095864256968</v>
      </c>
      <c r="D49">
        <f t="shared" ca="1" si="2"/>
        <v>78.016095864256968</v>
      </c>
      <c r="E49">
        <f t="shared" ca="1" si="3"/>
        <v>0</v>
      </c>
      <c r="F49">
        <f t="shared" ca="1" si="4"/>
        <v>1.7537908205723096</v>
      </c>
      <c r="G49">
        <f t="shared" ca="1" si="5"/>
        <v>79.769886684829274</v>
      </c>
      <c r="H49">
        <f t="shared" ca="1" si="6"/>
        <v>1.7537908205723056</v>
      </c>
    </row>
    <row r="50" spans="1:8" hidden="1" x14ac:dyDescent="0.3">
      <c r="A50">
        <v>35</v>
      </c>
      <c r="B50">
        <f t="shared" ca="1" si="0"/>
        <v>4.9094801935623869</v>
      </c>
      <c r="C50">
        <f t="shared" ca="1" si="1"/>
        <v>82.925576057819356</v>
      </c>
      <c r="D50">
        <f t="shared" ca="1" si="2"/>
        <v>82.925576057819356</v>
      </c>
      <c r="E50">
        <f t="shared" ca="1" si="3"/>
        <v>0</v>
      </c>
      <c r="F50">
        <f t="shared" ca="1" si="4"/>
        <v>1.6372713952773212</v>
      </c>
      <c r="G50">
        <f t="shared" ca="1" si="5"/>
        <v>84.56284745309668</v>
      </c>
      <c r="H50">
        <f t="shared" ca="1" si="6"/>
        <v>1.6372713952773239</v>
      </c>
    </row>
    <row r="51" spans="1:8" hidden="1" x14ac:dyDescent="0.3">
      <c r="A51">
        <v>36</v>
      </c>
      <c r="B51">
        <f t="shared" ca="1" si="0"/>
        <v>2.813375466164473</v>
      </c>
      <c r="C51">
        <f t="shared" ca="1" si="1"/>
        <v>85.738951523983829</v>
      </c>
      <c r="D51">
        <f t="shared" ca="1" si="2"/>
        <v>85.738951523983829</v>
      </c>
      <c r="E51">
        <f t="shared" ca="1" si="3"/>
        <v>0</v>
      </c>
      <c r="F51">
        <f t="shared" ca="1" si="4"/>
        <v>2.5305679314172078</v>
      </c>
      <c r="G51">
        <f t="shared" ca="1" si="5"/>
        <v>88.269519455401038</v>
      </c>
      <c r="H51">
        <f t="shared" ca="1" si="6"/>
        <v>2.5305679314172096</v>
      </c>
    </row>
    <row r="52" spans="1:8" hidden="1" x14ac:dyDescent="0.3">
      <c r="A52">
        <v>37</v>
      </c>
      <c r="B52">
        <f t="shared" ca="1" si="0"/>
        <v>2.7336987864812774</v>
      </c>
      <c r="C52">
        <f t="shared" ca="1" si="1"/>
        <v>88.472650310465113</v>
      </c>
      <c r="D52">
        <f t="shared" ca="1" si="2"/>
        <v>88.472650310465113</v>
      </c>
      <c r="E52">
        <f t="shared" ca="1" si="3"/>
        <v>0</v>
      </c>
      <c r="F52">
        <f t="shared" ca="1" si="4"/>
        <v>2.3772849078923923</v>
      </c>
      <c r="G52">
        <f t="shared" ca="1" si="5"/>
        <v>90.849935218357501</v>
      </c>
      <c r="H52">
        <f t="shared" ca="1" si="6"/>
        <v>2.3772849078923883</v>
      </c>
    </row>
    <row r="53" spans="1:8" hidden="1" x14ac:dyDescent="0.3">
      <c r="A53">
        <v>38</v>
      </c>
      <c r="B53">
        <f t="shared" ca="1" si="0"/>
        <v>2.9403705036257648</v>
      </c>
      <c r="C53">
        <f t="shared" ca="1" si="1"/>
        <v>91.413020814090885</v>
      </c>
      <c r="D53">
        <f t="shared" ca="1" si="2"/>
        <v>91.413020814090885</v>
      </c>
      <c r="E53">
        <f t="shared" ca="1" si="3"/>
        <v>0</v>
      </c>
      <c r="F53">
        <f t="shared" ca="1" si="4"/>
        <v>0.96169883557652436</v>
      </c>
      <c r="G53">
        <f t="shared" ca="1" si="5"/>
        <v>92.374719649667412</v>
      </c>
      <c r="H53">
        <f t="shared" ca="1" si="6"/>
        <v>0.96169883557652724</v>
      </c>
    </row>
    <row r="54" spans="1:8" hidden="1" x14ac:dyDescent="0.3">
      <c r="A54">
        <v>39</v>
      </c>
      <c r="B54">
        <f t="shared" ca="1" si="0"/>
        <v>3.2722306407409985</v>
      </c>
      <c r="C54">
        <f t="shared" ca="1" si="1"/>
        <v>94.685251454831885</v>
      </c>
      <c r="D54">
        <f t="shared" ca="1" si="2"/>
        <v>94.685251454831885</v>
      </c>
      <c r="E54">
        <f t="shared" ca="1" si="3"/>
        <v>0</v>
      </c>
      <c r="F54">
        <f t="shared" ca="1" si="4"/>
        <v>2.6877694295871781</v>
      </c>
      <c r="G54">
        <f t="shared" ca="1" si="5"/>
        <v>97.373020884419063</v>
      </c>
      <c r="H54">
        <f t="shared" ca="1" si="6"/>
        <v>2.6877694295871777</v>
      </c>
    </row>
    <row r="55" spans="1:8" hidden="1" x14ac:dyDescent="0.3">
      <c r="A55">
        <v>40</v>
      </c>
      <c r="B55">
        <f t="shared" ca="1" si="0"/>
        <v>2.1671917607837625</v>
      </c>
      <c r="C55">
        <f t="shared" ca="1" si="1"/>
        <v>96.852443215615651</v>
      </c>
      <c r="D55">
        <f t="shared" ca="1" si="2"/>
        <v>97.373020884419063</v>
      </c>
      <c r="E55">
        <f t="shared" ca="1" si="3"/>
        <v>0.52057766880341205</v>
      </c>
      <c r="F55">
        <f t="shared" ca="1" si="4"/>
        <v>1.1282329986219222</v>
      </c>
      <c r="G55">
        <f t="shared" ca="1" si="5"/>
        <v>98.501253883040988</v>
      </c>
      <c r="H55">
        <f t="shared" ca="1" si="6"/>
        <v>1.6488106674253373</v>
      </c>
    </row>
    <row r="56" spans="1:8" hidden="1" x14ac:dyDescent="0.3">
      <c r="A56">
        <v>41</v>
      </c>
      <c r="B56">
        <f t="shared" ca="1" si="0"/>
        <v>5.3105012151478115E-2</v>
      </c>
      <c r="C56">
        <f t="shared" ca="1" si="1"/>
        <v>96.905548227767127</v>
      </c>
      <c r="D56">
        <f t="shared" ca="1" si="2"/>
        <v>98.501253883040988</v>
      </c>
      <c r="E56">
        <f t="shared" ca="1" si="3"/>
        <v>1.5957056552738607</v>
      </c>
      <c r="F56">
        <f t="shared" ca="1" si="4"/>
        <v>1.911494395220418</v>
      </c>
      <c r="G56">
        <f t="shared" ca="1" si="5"/>
        <v>100.4127482782614</v>
      </c>
      <c r="H56">
        <f t="shared" ca="1" si="6"/>
        <v>3.5072000504942764</v>
      </c>
    </row>
    <row r="57" spans="1:8" hidden="1" x14ac:dyDescent="0.3">
      <c r="A57">
        <v>42</v>
      </c>
      <c r="B57">
        <f t="shared" ca="1" si="0"/>
        <v>4.7072194463674215</v>
      </c>
      <c r="C57">
        <f t="shared" ca="1" si="1"/>
        <v>101.61276767413455</v>
      </c>
      <c r="D57">
        <f t="shared" ca="1" si="2"/>
        <v>101.61276767413455</v>
      </c>
      <c r="E57">
        <f t="shared" ca="1" si="3"/>
        <v>0</v>
      </c>
      <c r="F57">
        <f t="shared" ca="1" si="4"/>
        <v>1.5655939805870114</v>
      </c>
      <c r="G57">
        <f t="shared" ca="1" si="5"/>
        <v>103.17836165472156</v>
      </c>
      <c r="H57">
        <f t="shared" ca="1" si="6"/>
        <v>1.5655939805870105</v>
      </c>
    </row>
    <row r="58" spans="1:8" hidden="1" x14ac:dyDescent="0.3">
      <c r="A58">
        <v>43</v>
      </c>
      <c r="B58">
        <f t="shared" ca="1" si="0"/>
        <v>3.9984611188188657</v>
      </c>
      <c r="C58">
        <f t="shared" ca="1" si="1"/>
        <v>105.61122879295341</v>
      </c>
      <c r="D58">
        <f t="shared" ca="1" si="2"/>
        <v>105.61122879295341</v>
      </c>
      <c r="E58">
        <f t="shared" ca="1" si="3"/>
        <v>0</v>
      </c>
      <c r="F58">
        <f t="shared" ca="1" si="4"/>
        <v>2.1194772809195839</v>
      </c>
      <c r="G58">
        <f t="shared" ca="1" si="5"/>
        <v>107.73070607387299</v>
      </c>
      <c r="H58">
        <f t="shared" ca="1" si="6"/>
        <v>2.1194772809195825</v>
      </c>
    </row>
    <row r="59" spans="1:8" hidden="1" x14ac:dyDescent="0.3">
      <c r="A59">
        <v>44</v>
      </c>
      <c r="B59">
        <f t="shared" ca="1" si="0"/>
        <v>3.2550078685574544</v>
      </c>
      <c r="C59">
        <f t="shared" ca="1" si="1"/>
        <v>108.86623666151087</v>
      </c>
      <c r="D59">
        <f t="shared" ca="1" si="2"/>
        <v>108.86623666151087</v>
      </c>
      <c r="E59">
        <f t="shared" ca="1" si="3"/>
        <v>0</v>
      </c>
      <c r="F59">
        <f t="shared" ca="1" si="4"/>
        <v>2.2235674067266089</v>
      </c>
      <c r="G59">
        <f t="shared" ca="1" si="5"/>
        <v>111.08980406823747</v>
      </c>
      <c r="H59">
        <f t="shared" ca="1" si="6"/>
        <v>2.2235674067266018</v>
      </c>
    </row>
    <row r="60" spans="1:8" hidden="1" x14ac:dyDescent="0.3">
      <c r="A60">
        <v>45</v>
      </c>
      <c r="B60">
        <f t="shared" ca="1" si="0"/>
        <v>2.7841185260476111</v>
      </c>
      <c r="C60">
        <f t="shared" ca="1" si="1"/>
        <v>111.65035518755847</v>
      </c>
      <c r="D60">
        <f t="shared" ca="1" si="2"/>
        <v>111.65035518755847</v>
      </c>
      <c r="E60">
        <f t="shared" ca="1" si="3"/>
        <v>0</v>
      </c>
      <c r="F60">
        <f t="shared" ca="1" si="4"/>
        <v>2.6369978134162233</v>
      </c>
      <c r="G60">
        <f t="shared" ca="1" si="5"/>
        <v>114.2873530009747</v>
      </c>
      <c r="H60">
        <f t="shared" ca="1" si="6"/>
        <v>2.6369978134162295</v>
      </c>
    </row>
    <row r="61" spans="1:8" hidden="1" x14ac:dyDescent="0.3">
      <c r="A61">
        <v>46</v>
      </c>
      <c r="B61">
        <f t="shared" ca="1" si="0"/>
        <v>1.3406941961697127</v>
      </c>
      <c r="C61">
        <f t="shared" ca="1" si="1"/>
        <v>112.99104938372818</v>
      </c>
      <c r="D61">
        <f t="shared" ca="1" si="2"/>
        <v>114.2873530009747</v>
      </c>
      <c r="E61">
        <f t="shared" ca="1" si="3"/>
        <v>1.2963036172465223</v>
      </c>
      <c r="F61">
        <f t="shared" ca="1" si="4"/>
        <v>1.4379760742349497</v>
      </c>
      <c r="G61">
        <f t="shared" ca="1" si="5"/>
        <v>115.72532907520966</v>
      </c>
      <c r="H61">
        <f t="shared" ca="1" si="6"/>
        <v>2.7342796914814755</v>
      </c>
    </row>
    <row r="62" spans="1:8" hidden="1" x14ac:dyDescent="0.3">
      <c r="A62">
        <v>47</v>
      </c>
      <c r="B62">
        <f t="shared" ca="1" si="0"/>
        <v>2.1239252242862374</v>
      </c>
      <c r="C62">
        <f t="shared" ca="1" si="1"/>
        <v>115.11497460801442</v>
      </c>
      <c r="D62">
        <f t="shared" ca="1" si="2"/>
        <v>115.72532907520966</v>
      </c>
      <c r="E62">
        <f t="shared" ca="1" si="3"/>
        <v>0.61035446719523634</v>
      </c>
      <c r="F62">
        <f t="shared" ca="1" si="4"/>
        <v>2.1512589446910968</v>
      </c>
      <c r="G62">
        <f t="shared" ca="1" si="5"/>
        <v>117.87658801990075</v>
      </c>
      <c r="H62">
        <f t="shared" ca="1" si="6"/>
        <v>2.76161341188633</v>
      </c>
    </row>
    <row r="63" spans="1:8" hidden="1" x14ac:dyDescent="0.3">
      <c r="A63">
        <v>48</v>
      </c>
      <c r="B63">
        <f t="shared" ca="1" si="0"/>
        <v>1.8812527244186534</v>
      </c>
      <c r="C63">
        <f t="shared" ca="1" si="1"/>
        <v>116.99622733243308</v>
      </c>
      <c r="D63">
        <f t="shared" ca="1" si="2"/>
        <v>117.87658801990075</v>
      </c>
      <c r="E63">
        <f t="shared" ca="1" si="3"/>
        <v>0.88036068746767171</v>
      </c>
      <c r="F63">
        <f t="shared" ca="1" si="4"/>
        <v>1.4639756301878786</v>
      </c>
      <c r="G63">
        <f t="shared" ca="1" si="5"/>
        <v>119.34056365008863</v>
      </c>
      <c r="H63">
        <f t="shared" ca="1" si="6"/>
        <v>2.3443363176555465</v>
      </c>
    </row>
    <row r="64" spans="1:8" hidden="1" x14ac:dyDescent="0.3">
      <c r="A64">
        <v>49</v>
      </c>
      <c r="B64">
        <f t="shared" ca="1" si="0"/>
        <v>4.8500614723051987</v>
      </c>
      <c r="C64">
        <f t="shared" ca="1" si="1"/>
        <v>121.84628880473828</v>
      </c>
      <c r="D64">
        <f t="shared" ca="1" si="2"/>
        <v>121.84628880473828</v>
      </c>
      <c r="E64">
        <f t="shared" ca="1" si="3"/>
        <v>0</v>
      </c>
      <c r="F64">
        <f t="shared" ca="1" si="4"/>
        <v>1.9073603272516142</v>
      </c>
      <c r="G64">
        <f t="shared" ca="1" si="5"/>
        <v>123.75364913198989</v>
      </c>
      <c r="H64">
        <f t="shared" ca="1" si="6"/>
        <v>1.9073603272516095</v>
      </c>
    </row>
    <row r="65" spans="1:8" hidden="1" x14ac:dyDescent="0.3">
      <c r="A65">
        <v>50</v>
      </c>
      <c r="B65">
        <f t="shared" ca="1" si="0"/>
        <v>1.6473393526056679</v>
      </c>
      <c r="C65">
        <f t="shared" ca="1" si="1"/>
        <v>123.49362815734395</v>
      </c>
      <c r="D65">
        <f t="shared" ca="1" si="2"/>
        <v>123.75364913198989</v>
      </c>
      <c r="E65">
        <f t="shared" ca="1" si="3"/>
        <v>0.26002097464593987</v>
      </c>
      <c r="F65">
        <f t="shared" ca="1" si="4"/>
        <v>2.1770174213226583</v>
      </c>
      <c r="G65">
        <f t="shared" ca="1" si="5"/>
        <v>125.93066655331255</v>
      </c>
      <c r="H65">
        <f t="shared" ca="1" si="6"/>
        <v>2.4370383959685995</v>
      </c>
    </row>
    <row r="66" spans="1:8" hidden="1" x14ac:dyDescent="0.3">
      <c r="A66">
        <v>51</v>
      </c>
      <c r="B66">
        <f t="shared" ca="1" si="0"/>
        <v>2.8255074018484394</v>
      </c>
      <c r="C66">
        <f t="shared" ca="1" si="1"/>
        <v>126.31913555919239</v>
      </c>
      <c r="D66">
        <f t="shared" ca="1" si="2"/>
        <v>126.31913555919239</v>
      </c>
      <c r="E66">
        <f t="shared" ca="1" si="3"/>
        <v>0</v>
      </c>
      <c r="F66">
        <f t="shared" ca="1" si="4"/>
        <v>2.576093615781148</v>
      </c>
      <c r="G66">
        <f t="shared" ca="1" si="5"/>
        <v>128.89522917497354</v>
      </c>
      <c r="H66">
        <f t="shared" ca="1" si="6"/>
        <v>2.5760936157811472</v>
      </c>
    </row>
    <row r="67" spans="1:8" hidden="1" x14ac:dyDescent="0.3">
      <c r="A67">
        <v>52</v>
      </c>
      <c r="B67">
        <f t="shared" ca="1" si="0"/>
        <v>1.4252977761562413</v>
      </c>
      <c r="C67">
        <f t="shared" ca="1" si="1"/>
        <v>127.74443333534863</v>
      </c>
      <c r="D67">
        <f t="shared" ca="1" si="2"/>
        <v>128.89522917497354</v>
      </c>
      <c r="E67">
        <f t="shared" ca="1" si="3"/>
        <v>1.1507958396249052</v>
      </c>
      <c r="F67">
        <f t="shared" ca="1" si="4"/>
        <v>2.4457552917564853</v>
      </c>
      <c r="G67">
        <f t="shared" ca="1" si="5"/>
        <v>131.34098446673002</v>
      </c>
      <c r="H67">
        <f t="shared" ca="1" si="6"/>
        <v>3.5965511313813892</v>
      </c>
    </row>
    <row r="68" spans="1:8" hidden="1" x14ac:dyDescent="0.3">
      <c r="A68">
        <v>53</v>
      </c>
      <c r="B68">
        <f t="shared" ca="1" si="0"/>
        <v>1.9662389188864204E-2</v>
      </c>
      <c r="C68">
        <f t="shared" ca="1" si="1"/>
        <v>127.7640957245375</v>
      </c>
      <c r="D68">
        <f t="shared" ca="1" si="2"/>
        <v>131.34098446673002</v>
      </c>
      <c r="E68">
        <f t="shared" ca="1" si="3"/>
        <v>3.5768887421925228</v>
      </c>
      <c r="F68">
        <f t="shared" ca="1" si="4"/>
        <v>1.9868085423731592</v>
      </c>
      <c r="G68">
        <f t="shared" ca="1" si="5"/>
        <v>133.32779300910317</v>
      </c>
      <c r="H68">
        <f t="shared" ca="1" si="6"/>
        <v>5.5636972845656771</v>
      </c>
    </row>
    <row r="69" spans="1:8" hidden="1" x14ac:dyDescent="0.3">
      <c r="A69">
        <v>54</v>
      </c>
      <c r="B69">
        <f t="shared" ca="1" si="0"/>
        <v>1.4487531321815295</v>
      </c>
      <c r="C69">
        <f t="shared" ca="1" si="1"/>
        <v>129.21284885671903</v>
      </c>
      <c r="D69">
        <f t="shared" ca="1" si="2"/>
        <v>133.32779300910317</v>
      </c>
      <c r="E69">
        <f t="shared" ca="1" si="3"/>
        <v>4.1149441523841404</v>
      </c>
      <c r="F69">
        <f t="shared" ca="1" si="4"/>
        <v>1.6087914743261851</v>
      </c>
      <c r="G69">
        <f t="shared" ca="1" si="5"/>
        <v>134.93658448342936</v>
      </c>
      <c r="H69">
        <f t="shared" ca="1" si="6"/>
        <v>5.7237356267103223</v>
      </c>
    </row>
    <row r="70" spans="1:8" hidden="1" x14ac:dyDescent="0.3">
      <c r="A70">
        <v>55</v>
      </c>
      <c r="B70">
        <f t="shared" ca="1" si="0"/>
        <v>1.1467851871621582E-3</v>
      </c>
      <c r="C70">
        <f t="shared" ca="1" si="1"/>
        <v>129.21399564190619</v>
      </c>
      <c r="D70">
        <f t="shared" ca="1" si="2"/>
        <v>134.93658448342936</v>
      </c>
      <c r="E70">
        <f t="shared" ca="1" si="3"/>
        <v>5.7225888415231623</v>
      </c>
      <c r="F70">
        <f t="shared" ca="1" si="4"/>
        <v>1.8222458773538195</v>
      </c>
      <c r="G70">
        <f t="shared" ca="1" si="5"/>
        <v>136.75883036078318</v>
      </c>
      <c r="H70">
        <f t="shared" ca="1" si="6"/>
        <v>7.5448347188769844</v>
      </c>
    </row>
    <row r="71" spans="1:8" hidden="1" x14ac:dyDescent="0.3">
      <c r="A71">
        <v>56</v>
      </c>
      <c r="B71">
        <f t="shared" ca="1" si="0"/>
        <v>4.2928012911236131</v>
      </c>
      <c r="C71">
        <f t="shared" ca="1" si="1"/>
        <v>133.50679693302982</v>
      </c>
      <c r="D71">
        <f t="shared" ca="1" si="2"/>
        <v>136.75883036078318</v>
      </c>
      <c r="E71">
        <f t="shared" ca="1" si="3"/>
        <v>3.2520334277533607</v>
      </c>
      <c r="F71">
        <f t="shared" ca="1" si="4"/>
        <v>1.7488705649386993</v>
      </c>
      <c r="G71">
        <f t="shared" ca="1" si="5"/>
        <v>138.50770092572188</v>
      </c>
      <c r="H71">
        <f t="shared" ca="1" si="6"/>
        <v>5.0009039926920593</v>
      </c>
    </row>
    <row r="72" spans="1:8" hidden="1" x14ac:dyDescent="0.3">
      <c r="A72">
        <v>57</v>
      </c>
      <c r="B72">
        <f t="shared" ca="1" si="0"/>
        <v>0.16786964252997416</v>
      </c>
      <c r="C72">
        <f t="shared" ca="1" si="1"/>
        <v>133.6746665755598</v>
      </c>
      <c r="D72">
        <f t="shared" ca="1" si="2"/>
        <v>138.50770092572188</v>
      </c>
      <c r="E72">
        <f t="shared" ca="1" si="3"/>
        <v>4.8330343501620803</v>
      </c>
      <c r="F72">
        <f t="shared" ca="1" si="4"/>
        <v>1.393653292449335</v>
      </c>
      <c r="G72">
        <f t="shared" ca="1" si="5"/>
        <v>139.90135421817121</v>
      </c>
      <c r="H72">
        <f t="shared" ca="1" si="6"/>
        <v>6.2266876426114095</v>
      </c>
    </row>
    <row r="73" spans="1:8" hidden="1" x14ac:dyDescent="0.3">
      <c r="A73">
        <v>58</v>
      </c>
      <c r="B73">
        <f t="shared" ca="1" si="0"/>
        <v>0.35573047436313232</v>
      </c>
      <c r="C73">
        <f t="shared" ca="1" si="1"/>
        <v>134.03039704992293</v>
      </c>
      <c r="D73">
        <f t="shared" ca="1" si="2"/>
        <v>139.90135421817121</v>
      </c>
      <c r="E73">
        <f t="shared" ca="1" si="3"/>
        <v>5.8709571682482817</v>
      </c>
      <c r="F73">
        <f t="shared" ca="1" si="4"/>
        <v>1.6834663537985823</v>
      </c>
      <c r="G73">
        <f t="shared" ca="1" si="5"/>
        <v>141.5848205719698</v>
      </c>
      <c r="H73">
        <f t="shared" ca="1" si="6"/>
        <v>7.554423522046875</v>
      </c>
    </row>
    <row r="74" spans="1:8" hidden="1" x14ac:dyDescent="0.3">
      <c r="A74">
        <v>59</v>
      </c>
      <c r="B74">
        <f t="shared" ca="1" si="0"/>
        <v>0.1239769202240093</v>
      </c>
      <c r="C74">
        <f t="shared" ca="1" si="1"/>
        <v>134.15437397014693</v>
      </c>
      <c r="D74">
        <f t="shared" ca="1" si="2"/>
        <v>141.5848205719698</v>
      </c>
      <c r="E74">
        <f t="shared" ca="1" si="3"/>
        <v>7.4304466018228652</v>
      </c>
      <c r="F74">
        <f t="shared" ca="1" si="4"/>
        <v>1.6239359409712719</v>
      </c>
      <c r="G74">
        <f t="shared" ca="1" si="5"/>
        <v>143.20875651294108</v>
      </c>
      <c r="H74">
        <f t="shared" ca="1" si="6"/>
        <v>9.0543825427941442</v>
      </c>
    </row>
    <row r="75" spans="1:8" hidden="1" x14ac:dyDescent="0.3">
      <c r="A75">
        <v>60</v>
      </c>
      <c r="B75">
        <f t="shared" ca="1" si="0"/>
        <v>3.6648756365931874</v>
      </c>
      <c r="C75">
        <f t="shared" ca="1" si="1"/>
        <v>137.81924960674013</v>
      </c>
      <c r="D75">
        <f t="shared" ca="1" si="2"/>
        <v>143.20875651294108</v>
      </c>
      <c r="E75">
        <f t="shared" ca="1" si="3"/>
        <v>5.3895069062009497</v>
      </c>
      <c r="F75">
        <f t="shared" ca="1" si="4"/>
        <v>1.7047660346083959</v>
      </c>
      <c r="G75">
        <f t="shared" ca="1" si="5"/>
        <v>144.91352254754946</v>
      </c>
      <c r="H75">
        <f t="shared" ca="1" si="6"/>
        <v>7.0942729408093328</v>
      </c>
    </row>
    <row r="76" spans="1:8" hidden="1" x14ac:dyDescent="0.3">
      <c r="A76">
        <v>61</v>
      </c>
      <c r="B76">
        <f t="shared" ca="1" si="0"/>
        <v>4.6192625548097306</v>
      </c>
      <c r="C76">
        <f t="shared" ca="1" si="1"/>
        <v>142.43851216154985</v>
      </c>
      <c r="D76">
        <f t="shared" ca="1" si="2"/>
        <v>144.91352254754946</v>
      </c>
      <c r="E76">
        <f t="shared" ca="1" si="3"/>
        <v>2.4750103859996102</v>
      </c>
      <c r="F76">
        <f t="shared" ca="1" si="4"/>
        <v>1.2822485823690353</v>
      </c>
      <c r="G76">
        <f t="shared" ca="1" si="5"/>
        <v>146.19577112991848</v>
      </c>
      <c r="H76">
        <f t="shared" ca="1" si="6"/>
        <v>3.7572589683686317</v>
      </c>
    </row>
    <row r="77" spans="1:8" hidden="1" x14ac:dyDescent="0.3">
      <c r="A77">
        <v>62</v>
      </c>
      <c r="B77">
        <f t="shared" ca="1" si="0"/>
        <v>0.89029749954519621</v>
      </c>
      <c r="C77">
        <f t="shared" ca="1" si="1"/>
        <v>143.32880966109505</v>
      </c>
      <c r="D77">
        <f t="shared" ca="1" si="2"/>
        <v>146.19577112991848</v>
      </c>
      <c r="E77">
        <f t="shared" ca="1" si="3"/>
        <v>2.8669614688234333</v>
      </c>
      <c r="F77">
        <f t="shared" ca="1" si="4"/>
        <v>1.7173566537694376</v>
      </c>
      <c r="G77">
        <f t="shared" ca="1" si="5"/>
        <v>147.91312778368791</v>
      </c>
      <c r="H77">
        <f t="shared" ca="1" si="6"/>
        <v>4.5843181225928618</v>
      </c>
    </row>
    <row r="78" spans="1:8" hidden="1" x14ac:dyDescent="0.3">
      <c r="A78">
        <v>63</v>
      </c>
      <c r="B78">
        <f t="shared" ca="1" si="0"/>
        <v>2.8447102414484964</v>
      </c>
      <c r="C78">
        <f t="shared" ca="1" si="1"/>
        <v>146.17351990254355</v>
      </c>
      <c r="D78">
        <f t="shared" ca="1" si="2"/>
        <v>147.91312778368791</v>
      </c>
      <c r="E78">
        <f t="shared" ca="1" si="3"/>
        <v>1.7396078811443658</v>
      </c>
      <c r="F78">
        <f t="shared" ca="1" si="4"/>
        <v>1.0065356025013981</v>
      </c>
      <c r="G78">
        <f t="shared" ca="1" si="5"/>
        <v>148.91966338618931</v>
      </c>
      <c r="H78">
        <f t="shared" ca="1" si="6"/>
        <v>2.746143483645767</v>
      </c>
    </row>
    <row r="79" spans="1:8" hidden="1" x14ac:dyDescent="0.3">
      <c r="A79">
        <v>64</v>
      </c>
      <c r="B79">
        <f t="shared" ca="1" si="0"/>
        <v>4.2444110088462192</v>
      </c>
      <c r="C79">
        <f t="shared" ca="1" si="1"/>
        <v>150.41793091138976</v>
      </c>
      <c r="D79">
        <f t="shared" ca="1" si="2"/>
        <v>150.41793091138976</v>
      </c>
      <c r="E79">
        <f t="shared" ca="1" si="3"/>
        <v>0</v>
      </c>
      <c r="F79">
        <f t="shared" ca="1" si="4"/>
        <v>1.5935009128014093</v>
      </c>
      <c r="G79">
        <f t="shared" ca="1" si="5"/>
        <v>152.01143182419116</v>
      </c>
      <c r="H79">
        <f t="shared" ca="1" si="6"/>
        <v>1.593500912801403</v>
      </c>
    </row>
    <row r="80" spans="1:8" hidden="1" x14ac:dyDescent="0.3">
      <c r="A80">
        <v>65</v>
      </c>
      <c r="B80">
        <f t="shared" ca="1" si="0"/>
        <v>1.0258846264946748</v>
      </c>
      <c r="C80">
        <f t="shared" ca="1" si="1"/>
        <v>151.44381553788443</v>
      </c>
      <c r="D80">
        <f t="shared" ca="1" si="2"/>
        <v>152.01143182419116</v>
      </c>
      <c r="E80">
        <f t="shared" ca="1" si="3"/>
        <v>0.56761628630673044</v>
      </c>
      <c r="F80">
        <f t="shared" ca="1" si="4"/>
        <v>2.5023067345414836</v>
      </c>
      <c r="G80">
        <f t="shared" ca="1" si="5"/>
        <v>154.51373855873265</v>
      </c>
      <c r="H80">
        <f t="shared" ca="1" si="6"/>
        <v>3.069923020848222</v>
      </c>
    </row>
    <row r="81" spans="1:8" hidden="1" x14ac:dyDescent="0.3">
      <c r="A81">
        <v>66</v>
      </c>
      <c r="B81">
        <f t="shared" ca="1" si="0"/>
        <v>1.7924263534347036</v>
      </c>
      <c r="C81">
        <f t="shared" ca="1" si="1"/>
        <v>153.23624189131914</v>
      </c>
      <c r="D81">
        <f t="shared" ca="1" si="2"/>
        <v>154.51373855873265</v>
      </c>
      <c r="E81">
        <f t="shared" ca="1" si="3"/>
        <v>1.2774966674135158</v>
      </c>
      <c r="F81">
        <f t="shared" ca="1" si="4"/>
        <v>1.6513374148849864</v>
      </c>
      <c r="G81">
        <f t="shared" ca="1" si="5"/>
        <v>156.16507597361763</v>
      </c>
      <c r="H81">
        <f t="shared" ca="1" si="6"/>
        <v>2.9288340822984935</v>
      </c>
    </row>
    <row r="82" spans="1:8" hidden="1" x14ac:dyDescent="0.3">
      <c r="A82">
        <v>67</v>
      </c>
      <c r="B82">
        <f t="shared" ca="1" si="0"/>
        <v>3.8169520096386704</v>
      </c>
      <c r="C82">
        <f t="shared" ca="1" si="1"/>
        <v>157.05319390095781</v>
      </c>
      <c r="D82">
        <f t="shared" ca="1" si="2"/>
        <v>157.05319390095781</v>
      </c>
      <c r="E82">
        <f t="shared" ca="1" si="3"/>
        <v>0</v>
      </c>
      <c r="F82">
        <f t="shared" ca="1" si="4"/>
        <v>2.0069795900856704</v>
      </c>
      <c r="G82">
        <f t="shared" ca="1" si="5"/>
        <v>159.06017349104349</v>
      </c>
      <c r="H82">
        <f t="shared" ca="1" si="6"/>
        <v>2.0069795900856775</v>
      </c>
    </row>
    <row r="83" spans="1:8" hidden="1" x14ac:dyDescent="0.3">
      <c r="A83">
        <v>68</v>
      </c>
      <c r="B83">
        <f t="shared" ref="B83:B146" ca="1" si="7">$B$6+($B$7-$B$6)*RAND()</f>
        <v>3.1726922761460519</v>
      </c>
      <c r="C83">
        <f t="shared" ref="C83:C146" ca="1" si="8">C82+B83</f>
        <v>160.22588617710386</v>
      </c>
      <c r="D83">
        <f t="shared" ref="D83:D146" ca="1" si="9">IF(G82&gt;C83,G82,C83)</f>
        <v>160.22588617710386</v>
      </c>
      <c r="E83">
        <f t="shared" ref="E83:E146" ca="1" si="10">D83-C83</f>
        <v>0</v>
      </c>
      <c r="F83">
        <f t="shared" ref="F83:F146" ca="1" si="11">_xlfn.NORM.INV(RAND(),$C$10,$C$11)</f>
        <v>2.8450939059739939</v>
      </c>
      <c r="G83">
        <f t="shared" ref="G83:G146" ca="1" si="12">D83+F83</f>
        <v>163.07098008307784</v>
      </c>
      <c r="H83">
        <f t="shared" ref="H83:H146" ca="1" si="13">G83-C83</f>
        <v>2.8450939059739824</v>
      </c>
    </row>
    <row r="84" spans="1:8" hidden="1" x14ac:dyDescent="0.3">
      <c r="A84">
        <v>69</v>
      </c>
      <c r="B84">
        <f t="shared" ca="1" si="7"/>
        <v>0.69739243440341603</v>
      </c>
      <c r="C84">
        <f t="shared" ca="1" si="8"/>
        <v>160.92327861150727</v>
      </c>
      <c r="D84">
        <f t="shared" ca="1" si="9"/>
        <v>163.07098008307784</v>
      </c>
      <c r="E84">
        <f t="shared" ca="1" si="10"/>
        <v>2.1477014715705707</v>
      </c>
      <c r="F84">
        <f t="shared" ca="1" si="11"/>
        <v>2.1119240920549069</v>
      </c>
      <c r="G84">
        <f t="shared" ca="1" si="12"/>
        <v>165.18290417513276</v>
      </c>
      <c r="H84">
        <f t="shared" ca="1" si="13"/>
        <v>4.2596255636254909</v>
      </c>
    </row>
    <row r="85" spans="1:8" hidden="1" x14ac:dyDescent="0.3">
      <c r="A85">
        <v>70</v>
      </c>
      <c r="B85">
        <f t="shared" ca="1" si="7"/>
        <v>1.80374425063563</v>
      </c>
      <c r="C85">
        <f t="shared" ca="1" si="8"/>
        <v>162.72702286214289</v>
      </c>
      <c r="D85">
        <f t="shared" ca="1" si="9"/>
        <v>165.18290417513276</v>
      </c>
      <c r="E85">
        <f t="shared" ca="1" si="10"/>
        <v>2.4558813129898738</v>
      </c>
      <c r="F85">
        <f t="shared" ca="1" si="11"/>
        <v>2.3554785312967752</v>
      </c>
      <c r="G85">
        <f t="shared" ca="1" si="12"/>
        <v>167.53838270642953</v>
      </c>
      <c r="H85">
        <f t="shared" ca="1" si="13"/>
        <v>4.8113598442866419</v>
      </c>
    </row>
    <row r="86" spans="1:8" hidden="1" x14ac:dyDescent="0.3">
      <c r="A86">
        <v>71</v>
      </c>
      <c r="B86">
        <f t="shared" ca="1" si="7"/>
        <v>4.8078424479790733</v>
      </c>
      <c r="C86">
        <f t="shared" ca="1" si="8"/>
        <v>167.53486531012197</v>
      </c>
      <c r="D86">
        <f t="shared" ca="1" si="9"/>
        <v>167.53838270642953</v>
      </c>
      <c r="E86">
        <f t="shared" ca="1" si="10"/>
        <v>3.517396307557874E-3</v>
      </c>
      <c r="F86">
        <f t="shared" ca="1" si="11"/>
        <v>2.0796031524124863</v>
      </c>
      <c r="G86">
        <f t="shared" ca="1" si="12"/>
        <v>169.61798585884202</v>
      </c>
      <c r="H86">
        <f t="shared" ca="1" si="13"/>
        <v>2.0831205487200464</v>
      </c>
    </row>
    <row r="87" spans="1:8" hidden="1" x14ac:dyDescent="0.3">
      <c r="A87">
        <v>72</v>
      </c>
      <c r="B87">
        <f t="shared" ca="1" si="7"/>
        <v>4.0385406154785155</v>
      </c>
      <c r="C87">
        <f t="shared" ca="1" si="8"/>
        <v>171.5734059256005</v>
      </c>
      <c r="D87">
        <f t="shared" ca="1" si="9"/>
        <v>171.5734059256005</v>
      </c>
      <c r="E87">
        <f t="shared" ca="1" si="10"/>
        <v>0</v>
      </c>
      <c r="F87">
        <f t="shared" ca="1" si="11"/>
        <v>2.299669132969826</v>
      </c>
      <c r="G87">
        <f t="shared" ca="1" si="12"/>
        <v>173.87307505857032</v>
      </c>
      <c r="H87">
        <f t="shared" ca="1" si="13"/>
        <v>2.2996691329698251</v>
      </c>
    </row>
    <row r="88" spans="1:8" hidden="1" x14ac:dyDescent="0.3">
      <c r="A88">
        <v>73</v>
      </c>
      <c r="B88">
        <f t="shared" ca="1" si="7"/>
        <v>2.6644790259893272</v>
      </c>
      <c r="C88">
        <f t="shared" ca="1" si="8"/>
        <v>174.23788495158982</v>
      </c>
      <c r="D88">
        <f t="shared" ca="1" si="9"/>
        <v>174.23788495158982</v>
      </c>
      <c r="E88">
        <f t="shared" ca="1" si="10"/>
        <v>0</v>
      </c>
      <c r="F88">
        <f t="shared" ca="1" si="11"/>
        <v>1.952836505160638</v>
      </c>
      <c r="G88">
        <f t="shared" ca="1" si="12"/>
        <v>176.19072145675045</v>
      </c>
      <c r="H88">
        <f t="shared" ca="1" si="13"/>
        <v>1.9528365051606329</v>
      </c>
    </row>
    <row r="89" spans="1:8" hidden="1" x14ac:dyDescent="0.3">
      <c r="A89">
        <v>74</v>
      </c>
      <c r="B89">
        <f t="shared" ca="1" si="7"/>
        <v>3.0773447107837315</v>
      </c>
      <c r="C89">
        <f t="shared" ca="1" si="8"/>
        <v>177.31522966237355</v>
      </c>
      <c r="D89">
        <f t="shared" ca="1" si="9"/>
        <v>177.31522966237355</v>
      </c>
      <c r="E89">
        <f t="shared" ca="1" si="10"/>
        <v>0</v>
      </c>
      <c r="F89">
        <f t="shared" ca="1" si="11"/>
        <v>1.436011817235098</v>
      </c>
      <c r="G89">
        <f t="shared" ca="1" si="12"/>
        <v>178.75124147960867</v>
      </c>
      <c r="H89">
        <f t="shared" ca="1" si="13"/>
        <v>1.4360118172351122</v>
      </c>
    </row>
    <row r="90" spans="1:8" hidden="1" x14ac:dyDescent="0.3">
      <c r="A90">
        <v>75</v>
      </c>
      <c r="B90">
        <f t="shared" ca="1" si="7"/>
        <v>1.5688102197145704</v>
      </c>
      <c r="C90">
        <f t="shared" ca="1" si="8"/>
        <v>178.88403988208813</v>
      </c>
      <c r="D90">
        <f t="shared" ca="1" si="9"/>
        <v>178.88403988208813</v>
      </c>
      <c r="E90">
        <f t="shared" ca="1" si="10"/>
        <v>0</v>
      </c>
      <c r="F90">
        <f t="shared" ca="1" si="11"/>
        <v>1.9893311803586944</v>
      </c>
      <c r="G90">
        <f t="shared" ca="1" si="12"/>
        <v>180.87337106244684</v>
      </c>
      <c r="H90">
        <f t="shared" ca="1" si="13"/>
        <v>1.9893311803587039</v>
      </c>
    </row>
    <row r="91" spans="1:8" hidden="1" x14ac:dyDescent="0.3">
      <c r="A91">
        <v>76</v>
      </c>
      <c r="B91">
        <f t="shared" ca="1" si="7"/>
        <v>1.6632089927623872</v>
      </c>
      <c r="C91">
        <f t="shared" ca="1" si="8"/>
        <v>180.54724887485051</v>
      </c>
      <c r="D91">
        <f t="shared" ca="1" si="9"/>
        <v>180.87337106244684</v>
      </c>
      <c r="E91">
        <f t="shared" ca="1" si="10"/>
        <v>0.32612218759632583</v>
      </c>
      <c r="F91">
        <f t="shared" ca="1" si="11"/>
        <v>1.5555062947264626</v>
      </c>
      <c r="G91">
        <f t="shared" ca="1" si="12"/>
        <v>182.42887735717329</v>
      </c>
      <c r="H91">
        <f t="shared" ca="1" si="13"/>
        <v>1.8816284823227818</v>
      </c>
    </row>
    <row r="92" spans="1:8" hidden="1" x14ac:dyDescent="0.3">
      <c r="A92">
        <v>77</v>
      </c>
      <c r="B92">
        <f t="shared" ca="1" si="7"/>
        <v>4.2808680402035373</v>
      </c>
      <c r="C92">
        <f t="shared" ca="1" si="8"/>
        <v>184.82811691505404</v>
      </c>
      <c r="D92">
        <f t="shared" ca="1" si="9"/>
        <v>184.82811691505404</v>
      </c>
      <c r="E92">
        <f t="shared" ca="1" si="10"/>
        <v>0</v>
      </c>
      <c r="F92">
        <f t="shared" ca="1" si="11"/>
        <v>2.1578405336963371</v>
      </c>
      <c r="G92">
        <f t="shared" ca="1" si="12"/>
        <v>186.98595744875038</v>
      </c>
      <c r="H92">
        <f t="shared" ca="1" si="13"/>
        <v>2.1578405336963442</v>
      </c>
    </row>
    <row r="93" spans="1:8" hidden="1" x14ac:dyDescent="0.3">
      <c r="A93">
        <v>78</v>
      </c>
      <c r="B93">
        <f t="shared" ca="1" si="7"/>
        <v>2.9354591512930379</v>
      </c>
      <c r="C93">
        <f t="shared" ca="1" si="8"/>
        <v>187.76357606634707</v>
      </c>
      <c r="D93">
        <f t="shared" ca="1" si="9"/>
        <v>187.76357606634707</v>
      </c>
      <c r="E93">
        <f t="shared" ca="1" si="10"/>
        <v>0</v>
      </c>
      <c r="F93">
        <f t="shared" ca="1" si="11"/>
        <v>1.2514566052244147</v>
      </c>
      <c r="G93">
        <f t="shared" ca="1" si="12"/>
        <v>189.01503267157148</v>
      </c>
      <c r="H93">
        <f t="shared" ca="1" si="13"/>
        <v>1.2514566052244049</v>
      </c>
    </row>
    <row r="94" spans="1:8" hidden="1" x14ac:dyDescent="0.3">
      <c r="A94">
        <v>79</v>
      </c>
      <c r="B94">
        <f t="shared" ca="1" si="7"/>
        <v>2.0966319607280957</v>
      </c>
      <c r="C94">
        <f t="shared" ca="1" si="8"/>
        <v>189.86020802707517</v>
      </c>
      <c r="D94">
        <f t="shared" ca="1" si="9"/>
        <v>189.86020802707517</v>
      </c>
      <c r="E94">
        <f t="shared" ca="1" si="10"/>
        <v>0</v>
      </c>
      <c r="F94">
        <f t="shared" ca="1" si="11"/>
        <v>1.6502130811094453</v>
      </c>
      <c r="G94">
        <f t="shared" ca="1" si="12"/>
        <v>191.51042110818463</v>
      </c>
      <c r="H94">
        <f t="shared" ca="1" si="13"/>
        <v>1.650213081109456</v>
      </c>
    </row>
    <row r="95" spans="1:8" hidden="1" x14ac:dyDescent="0.3">
      <c r="A95">
        <v>80</v>
      </c>
      <c r="B95">
        <f t="shared" ca="1" si="7"/>
        <v>4.3014905893919995</v>
      </c>
      <c r="C95">
        <f t="shared" ca="1" si="8"/>
        <v>194.16169861646716</v>
      </c>
      <c r="D95">
        <f t="shared" ca="1" si="9"/>
        <v>194.16169861646716</v>
      </c>
      <c r="E95">
        <f t="shared" ca="1" si="10"/>
        <v>0</v>
      </c>
      <c r="F95">
        <f t="shared" ca="1" si="11"/>
        <v>2.3015992098742273</v>
      </c>
      <c r="G95">
        <f t="shared" ca="1" si="12"/>
        <v>196.4632978263414</v>
      </c>
      <c r="H95">
        <f t="shared" ca="1" si="13"/>
        <v>2.3015992098742402</v>
      </c>
    </row>
    <row r="96" spans="1:8" hidden="1" x14ac:dyDescent="0.3">
      <c r="A96">
        <v>81</v>
      </c>
      <c r="B96">
        <f t="shared" ca="1" si="7"/>
        <v>3.4502729966353329</v>
      </c>
      <c r="C96">
        <f t="shared" ca="1" si="8"/>
        <v>197.6119716131025</v>
      </c>
      <c r="D96">
        <f t="shared" ca="1" si="9"/>
        <v>197.6119716131025</v>
      </c>
      <c r="E96">
        <f t="shared" ca="1" si="10"/>
        <v>0</v>
      </c>
      <c r="F96">
        <f t="shared" ca="1" si="11"/>
        <v>1.0690828230631464</v>
      </c>
      <c r="G96">
        <f t="shared" ca="1" si="12"/>
        <v>198.68105443616565</v>
      </c>
      <c r="H96">
        <f t="shared" ca="1" si="13"/>
        <v>1.0690828230631553</v>
      </c>
    </row>
    <row r="97" spans="1:8" hidden="1" x14ac:dyDescent="0.3">
      <c r="A97">
        <v>82</v>
      </c>
      <c r="B97">
        <f t="shared" ca="1" si="7"/>
        <v>3.5287885255415175</v>
      </c>
      <c r="C97">
        <f t="shared" ca="1" si="8"/>
        <v>201.14076013864403</v>
      </c>
      <c r="D97">
        <f t="shared" ca="1" si="9"/>
        <v>201.14076013864403</v>
      </c>
      <c r="E97">
        <f t="shared" ca="1" si="10"/>
        <v>0</v>
      </c>
      <c r="F97">
        <f t="shared" ca="1" si="11"/>
        <v>2.5031291307290089</v>
      </c>
      <c r="G97">
        <f t="shared" ca="1" si="12"/>
        <v>203.64388926937303</v>
      </c>
      <c r="H97">
        <f t="shared" ca="1" si="13"/>
        <v>2.5031291307290076</v>
      </c>
    </row>
    <row r="98" spans="1:8" hidden="1" x14ac:dyDescent="0.3">
      <c r="A98">
        <v>83</v>
      </c>
      <c r="B98">
        <f t="shared" ca="1" si="7"/>
        <v>3.2284408586623203</v>
      </c>
      <c r="C98">
        <f t="shared" ca="1" si="8"/>
        <v>204.36920099730634</v>
      </c>
      <c r="D98">
        <f t="shared" ca="1" si="9"/>
        <v>204.36920099730634</v>
      </c>
      <c r="E98">
        <f t="shared" ca="1" si="10"/>
        <v>0</v>
      </c>
      <c r="F98">
        <f t="shared" ca="1" si="11"/>
        <v>1.8453303068319287</v>
      </c>
      <c r="G98">
        <f t="shared" ca="1" si="12"/>
        <v>206.21453130413826</v>
      </c>
      <c r="H98">
        <f t="shared" ca="1" si="13"/>
        <v>1.8453303068319258</v>
      </c>
    </row>
    <row r="99" spans="1:8" hidden="1" x14ac:dyDescent="0.3">
      <c r="A99">
        <v>84</v>
      </c>
      <c r="B99">
        <f t="shared" ca="1" si="7"/>
        <v>4.8483639782093624</v>
      </c>
      <c r="C99">
        <f t="shared" ca="1" si="8"/>
        <v>209.2175649755157</v>
      </c>
      <c r="D99">
        <f t="shared" ca="1" si="9"/>
        <v>209.2175649755157</v>
      </c>
      <c r="E99">
        <f t="shared" ca="1" si="10"/>
        <v>0</v>
      </c>
      <c r="F99">
        <f t="shared" ca="1" si="11"/>
        <v>1.5582831897669625</v>
      </c>
      <c r="G99">
        <f t="shared" ca="1" si="12"/>
        <v>210.77584816528267</v>
      </c>
      <c r="H99">
        <f t="shared" ca="1" si="13"/>
        <v>1.5582831897669678</v>
      </c>
    </row>
    <row r="100" spans="1:8" hidden="1" x14ac:dyDescent="0.3">
      <c r="A100">
        <v>85</v>
      </c>
      <c r="B100">
        <f t="shared" ca="1" si="7"/>
        <v>2.1607718562396441</v>
      </c>
      <c r="C100">
        <f t="shared" ca="1" si="8"/>
        <v>211.37833683175535</v>
      </c>
      <c r="D100">
        <f t="shared" ca="1" si="9"/>
        <v>211.37833683175535</v>
      </c>
      <c r="E100">
        <f t="shared" ca="1" si="10"/>
        <v>0</v>
      </c>
      <c r="F100">
        <f t="shared" ca="1" si="11"/>
        <v>1.6092405434012889</v>
      </c>
      <c r="G100">
        <f t="shared" ca="1" si="12"/>
        <v>212.98757737515663</v>
      </c>
      <c r="H100">
        <f t="shared" ca="1" si="13"/>
        <v>1.6092405434012846</v>
      </c>
    </row>
    <row r="101" spans="1:8" hidden="1" x14ac:dyDescent="0.3">
      <c r="A101">
        <v>86</v>
      </c>
      <c r="B101">
        <f t="shared" ca="1" si="7"/>
        <v>3.0305852129448874</v>
      </c>
      <c r="C101">
        <f t="shared" ca="1" si="8"/>
        <v>214.40892204470023</v>
      </c>
      <c r="D101">
        <f t="shared" ca="1" si="9"/>
        <v>214.40892204470023</v>
      </c>
      <c r="E101">
        <f t="shared" ca="1" si="10"/>
        <v>0</v>
      </c>
      <c r="F101">
        <f t="shared" ca="1" si="11"/>
        <v>1.2660347858981154</v>
      </c>
      <c r="G101">
        <f t="shared" ca="1" si="12"/>
        <v>215.67495683059835</v>
      </c>
      <c r="H101">
        <f t="shared" ca="1" si="13"/>
        <v>1.266034785898114</v>
      </c>
    </row>
    <row r="102" spans="1:8" hidden="1" x14ac:dyDescent="0.3">
      <c r="A102">
        <v>87</v>
      </c>
      <c r="B102">
        <f t="shared" ca="1" si="7"/>
        <v>8.9112571415192465E-2</v>
      </c>
      <c r="C102">
        <f t="shared" ca="1" si="8"/>
        <v>214.49803461611543</v>
      </c>
      <c r="D102">
        <f t="shared" ca="1" si="9"/>
        <v>215.67495683059835</v>
      </c>
      <c r="E102">
        <f t="shared" ca="1" si="10"/>
        <v>1.1769222144829143</v>
      </c>
      <c r="F102">
        <f t="shared" ca="1" si="11"/>
        <v>1.218327549203599</v>
      </c>
      <c r="G102">
        <f t="shared" ca="1" si="12"/>
        <v>216.89328437980194</v>
      </c>
      <c r="H102">
        <f t="shared" ca="1" si="13"/>
        <v>2.3952497636865075</v>
      </c>
    </row>
    <row r="103" spans="1:8" hidden="1" x14ac:dyDescent="0.3">
      <c r="A103">
        <v>88</v>
      </c>
      <c r="B103">
        <f t="shared" ca="1" si="7"/>
        <v>4.3987930609174875</v>
      </c>
      <c r="C103">
        <f t="shared" ca="1" si="8"/>
        <v>218.89682767703292</v>
      </c>
      <c r="D103">
        <f t="shared" ca="1" si="9"/>
        <v>218.89682767703292</v>
      </c>
      <c r="E103">
        <f t="shared" ca="1" si="10"/>
        <v>0</v>
      </c>
      <c r="F103">
        <f t="shared" ca="1" si="11"/>
        <v>1.9315749885813127</v>
      </c>
      <c r="G103">
        <f t="shared" ca="1" si="12"/>
        <v>220.82840266561422</v>
      </c>
      <c r="H103">
        <f t="shared" ca="1" si="13"/>
        <v>1.9315749885813034</v>
      </c>
    </row>
    <row r="104" spans="1:8" hidden="1" x14ac:dyDescent="0.3">
      <c r="A104">
        <v>89</v>
      </c>
      <c r="B104">
        <f t="shared" ca="1" si="7"/>
        <v>2.2194559879083564</v>
      </c>
      <c r="C104">
        <f t="shared" ca="1" si="8"/>
        <v>221.11628366494128</v>
      </c>
      <c r="D104">
        <f t="shared" ca="1" si="9"/>
        <v>221.11628366494128</v>
      </c>
      <c r="E104">
        <f t="shared" ca="1" si="10"/>
        <v>0</v>
      </c>
      <c r="F104">
        <f t="shared" ca="1" si="11"/>
        <v>2.888015370647421</v>
      </c>
      <c r="G104">
        <f t="shared" ca="1" si="12"/>
        <v>224.0042990355887</v>
      </c>
      <c r="H104">
        <f t="shared" ca="1" si="13"/>
        <v>2.8880153706474232</v>
      </c>
    </row>
    <row r="105" spans="1:8" hidden="1" x14ac:dyDescent="0.3">
      <c r="A105">
        <v>90</v>
      </c>
      <c r="B105">
        <f t="shared" ca="1" si="7"/>
        <v>3.4624730724193831</v>
      </c>
      <c r="C105">
        <f t="shared" ca="1" si="8"/>
        <v>224.57875673736066</v>
      </c>
      <c r="D105">
        <f t="shared" ca="1" si="9"/>
        <v>224.57875673736066</v>
      </c>
      <c r="E105">
        <f t="shared" ca="1" si="10"/>
        <v>0</v>
      </c>
      <c r="F105">
        <f t="shared" ca="1" si="11"/>
        <v>2.0515613438949449</v>
      </c>
      <c r="G105">
        <f t="shared" ca="1" si="12"/>
        <v>226.63031808125561</v>
      </c>
      <c r="H105">
        <f t="shared" ca="1" si="13"/>
        <v>2.0515613438949458</v>
      </c>
    </row>
    <row r="106" spans="1:8" hidden="1" x14ac:dyDescent="0.3">
      <c r="A106">
        <v>91</v>
      </c>
      <c r="B106">
        <f t="shared" ca="1" si="7"/>
        <v>1.4136608585563015</v>
      </c>
      <c r="C106">
        <f t="shared" ca="1" si="8"/>
        <v>225.99241759591698</v>
      </c>
      <c r="D106">
        <f t="shared" ca="1" si="9"/>
        <v>226.63031808125561</v>
      </c>
      <c r="E106">
        <f t="shared" ca="1" si="10"/>
        <v>0.63790048533863342</v>
      </c>
      <c r="F106">
        <f t="shared" ca="1" si="11"/>
        <v>1.4409135996207796</v>
      </c>
      <c r="G106">
        <f t="shared" ca="1" si="12"/>
        <v>228.07123168087639</v>
      </c>
      <c r="H106">
        <f t="shared" ca="1" si="13"/>
        <v>2.0788140849594186</v>
      </c>
    </row>
    <row r="107" spans="1:8" hidden="1" x14ac:dyDescent="0.3">
      <c r="A107">
        <v>92</v>
      </c>
      <c r="B107">
        <f t="shared" ca="1" si="7"/>
        <v>2.3916066615104805</v>
      </c>
      <c r="C107">
        <f t="shared" ca="1" si="8"/>
        <v>228.38402425742746</v>
      </c>
      <c r="D107">
        <f t="shared" ca="1" si="9"/>
        <v>228.38402425742746</v>
      </c>
      <c r="E107">
        <f t="shared" ca="1" si="10"/>
        <v>0</v>
      </c>
      <c r="F107">
        <f t="shared" ca="1" si="11"/>
        <v>1.6201859300748747</v>
      </c>
      <c r="G107">
        <f t="shared" ca="1" si="12"/>
        <v>230.00421018750234</v>
      </c>
      <c r="H107">
        <f t="shared" ca="1" si="13"/>
        <v>1.6201859300748822</v>
      </c>
    </row>
    <row r="108" spans="1:8" hidden="1" x14ac:dyDescent="0.3">
      <c r="A108">
        <v>93</v>
      </c>
      <c r="B108">
        <f t="shared" ca="1" si="7"/>
        <v>2.3950773780044523</v>
      </c>
      <c r="C108">
        <f t="shared" ca="1" si="8"/>
        <v>230.77910163543191</v>
      </c>
      <c r="D108">
        <f t="shared" ca="1" si="9"/>
        <v>230.77910163543191</v>
      </c>
      <c r="E108">
        <f t="shared" ca="1" si="10"/>
        <v>0</v>
      </c>
      <c r="F108">
        <f t="shared" ca="1" si="11"/>
        <v>2.5878449826675261</v>
      </c>
      <c r="G108">
        <f t="shared" ca="1" si="12"/>
        <v>233.36694661809943</v>
      </c>
      <c r="H108">
        <f t="shared" ca="1" si="13"/>
        <v>2.5878449826675194</v>
      </c>
    </row>
    <row r="109" spans="1:8" hidden="1" x14ac:dyDescent="0.3">
      <c r="A109">
        <v>94</v>
      </c>
      <c r="B109">
        <f t="shared" ca="1" si="7"/>
        <v>1.1740580454040868</v>
      </c>
      <c r="C109">
        <f t="shared" ca="1" si="8"/>
        <v>231.953159680836</v>
      </c>
      <c r="D109">
        <f t="shared" ca="1" si="9"/>
        <v>233.36694661809943</v>
      </c>
      <c r="E109">
        <f t="shared" ca="1" si="10"/>
        <v>1.4137869372634384</v>
      </c>
      <c r="F109">
        <f t="shared" ca="1" si="11"/>
        <v>2.7560780715207387</v>
      </c>
      <c r="G109">
        <f t="shared" ca="1" si="12"/>
        <v>236.12302468962017</v>
      </c>
      <c r="H109">
        <f t="shared" ca="1" si="13"/>
        <v>4.1698650087841713</v>
      </c>
    </row>
    <row r="110" spans="1:8" hidden="1" x14ac:dyDescent="0.3">
      <c r="A110">
        <v>95</v>
      </c>
      <c r="B110">
        <f t="shared" ca="1" si="7"/>
        <v>2.7998132873204606</v>
      </c>
      <c r="C110">
        <f t="shared" ca="1" si="8"/>
        <v>234.75297296815646</v>
      </c>
      <c r="D110">
        <f t="shared" ca="1" si="9"/>
        <v>236.12302468962017</v>
      </c>
      <c r="E110">
        <f t="shared" ca="1" si="10"/>
        <v>1.3700517214637102</v>
      </c>
      <c r="F110">
        <f t="shared" ca="1" si="11"/>
        <v>2.2132693723349801</v>
      </c>
      <c r="G110">
        <f t="shared" ca="1" si="12"/>
        <v>238.33629406195516</v>
      </c>
      <c r="H110">
        <f t="shared" ca="1" si="13"/>
        <v>3.5833210937987019</v>
      </c>
    </row>
    <row r="111" spans="1:8" hidden="1" x14ac:dyDescent="0.3">
      <c r="A111">
        <v>96</v>
      </c>
      <c r="B111">
        <f t="shared" ca="1" si="7"/>
        <v>4.722581519247889</v>
      </c>
      <c r="C111">
        <f t="shared" ca="1" si="8"/>
        <v>239.47555448740434</v>
      </c>
      <c r="D111">
        <f t="shared" ca="1" si="9"/>
        <v>239.47555448740434</v>
      </c>
      <c r="E111">
        <f t="shared" ca="1" si="10"/>
        <v>0</v>
      </c>
      <c r="F111">
        <f t="shared" ca="1" si="11"/>
        <v>2.175296896312914</v>
      </c>
      <c r="G111">
        <f t="shared" ca="1" si="12"/>
        <v>241.65085138371725</v>
      </c>
      <c r="H111">
        <f t="shared" ca="1" si="13"/>
        <v>2.1752968963129149</v>
      </c>
    </row>
    <row r="112" spans="1:8" hidden="1" x14ac:dyDescent="0.3">
      <c r="A112">
        <v>97</v>
      </c>
      <c r="B112">
        <f t="shared" ca="1" si="7"/>
        <v>0.86199657676687524</v>
      </c>
      <c r="C112">
        <f t="shared" ca="1" si="8"/>
        <v>240.33755106417121</v>
      </c>
      <c r="D112">
        <f t="shared" ca="1" si="9"/>
        <v>241.65085138371725</v>
      </c>
      <c r="E112">
        <f t="shared" ca="1" si="10"/>
        <v>1.3133003195460446</v>
      </c>
      <c r="F112">
        <f t="shared" ca="1" si="11"/>
        <v>2.1543974560229815</v>
      </c>
      <c r="G112">
        <f t="shared" ca="1" si="12"/>
        <v>243.80524883974024</v>
      </c>
      <c r="H112">
        <f t="shared" ca="1" si="13"/>
        <v>3.4676977755690359</v>
      </c>
    </row>
    <row r="113" spans="1:8" hidden="1" x14ac:dyDescent="0.3">
      <c r="A113">
        <v>98</v>
      </c>
      <c r="B113">
        <f t="shared" ca="1" si="7"/>
        <v>3.7664273398133989</v>
      </c>
      <c r="C113">
        <f t="shared" ca="1" si="8"/>
        <v>244.1039784039846</v>
      </c>
      <c r="D113">
        <f t="shared" ca="1" si="9"/>
        <v>244.1039784039846</v>
      </c>
      <c r="E113">
        <f t="shared" ca="1" si="10"/>
        <v>0</v>
      </c>
      <c r="F113">
        <f t="shared" ca="1" si="11"/>
        <v>2.5972010056446955</v>
      </c>
      <c r="G113">
        <f t="shared" ca="1" si="12"/>
        <v>246.7011794096293</v>
      </c>
      <c r="H113">
        <f t="shared" ca="1" si="13"/>
        <v>2.5972010056447061</v>
      </c>
    </row>
    <row r="114" spans="1:8" hidden="1" x14ac:dyDescent="0.3">
      <c r="A114">
        <v>99</v>
      </c>
      <c r="B114">
        <f t="shared" ca="1" si="7"/>
        <v>1.7836975073052437</v>
      </c>
      <c r="C114">
        <f t="shared" ca="1" si="8"/>
        <v>245.88767591128985</v>
      </c>
      <c r="D114">
        <f t="shared" ca="1" si="9"/>
        <v>246.7011794096293</v>
      </c>
      <c r="E114">
        <f t="shared" ca="1" si="10"/>
        <v>0.81350349833945756</v>
      </c>
      <c r="F114">
        <f t="shared" ca="1" si="11"/>
        <v>1.7708008496224861</v>
      </c>
      <c r="G114">
        <f t="shared" ca="1" si="12"/>
        <v>248.47198025925178</v>
      </c>
      <c r="H114">
        <f t="shared" ca="1" si="13"/>
        <v>2.5843043479619325</v>
      </c>
    </row>
    <row r="115" spans="1:8" hidden="1" x14ac:dyDescent="0.3">
      <c r="A115">
        <v>100</v>
      </c>
      <c r="B115">
        <f t="shared" ca="1" si="7"/>
        <v>4.9931804447511627</v>
      </c>
      <c r="C115">
        <f t="shared" ca="1" si="8"/>
        <v>250.88085635604102</v>
      </c>
      <c r="D115">
        <f t="shared" ca="1" si="9"/>
        <v>250.88085635604102</v>
      </c>
      <c r="E115">
        <f t="shared" ca="1" si="10"/>
        <v>0</v>
      </c>
      <c r="F115">
        <f t="shared" ca="1" si="11"/>
        <v>2.4007180744078731</v>
      </c>
      <c r="G115">
        <f t="shared" ca="1" si="12"/>
        <v>253.2815744304489</v>
      </c>
      <c r="H115">
        <f t="shared" ca="1" si="13"/>
        <v>2.4007180744078767</v>
      </c>
    </row>
    <row r="116" spans="1:8" hidden="1" x14ac:dyDescent="0.3">
      <c r="A116">
        <v>101</v>
      </c>
      <c r="B116">
        <f t="shared" ca="1" si="7"/>
        <v>4.4639022729735212</v>
      </c>
      <c r="C116">
        <f t="shared" ca="1" si="8"/>
        <v>255.34475862901454</v>
      </c>
      <c r="D116">
        <f t="shared" ca="1" si="9"/>
        <v>255.34475862901454</v>
      </c>
      <c r="E116">
        <f t="shared" ca="1" si="10"/>
        <v>0</v>
      </c>
      <c r="F116">
        <f t="shared" ca="1" si="11"/>
        <v>1.6937168239341516</v>
      </c>
      <c r="G116">
        <f t="shared" ca="1" si="12"/>
        <v>257.03847545294866</v>
      </c>
      <c r="H116">
        <f t="shared" ca="1" si="13"/>
        <v>1.6937168239341247</v>
      </c>
    </row>
    <row r="117" spans="1:8" hidden="1" x14ac:dyDescent="0.3">
      <c r="A117">
        <v>102</v>
      </c>
      <c r="B117">
        <f t="shared" ca="1" si="7"/>
        <v>1.1487494892664107</v>
      </c>
      <c r="C117">
        <f t="shared" ca="1" si="8"/>
        <v>256.49350811828094</v>
      </c>
      <c r="D117">
        <f t="shared" ca="1" si="9"/>
        <v>257.03847545294866</v>
      </c>
      <c r="E117">
        <f t="shared" ca="1" si="10"/>
        <v>0.5449673346677173</v>
      </c>
      <c r="F117">
        <f t="shared" ca="1" si="11"/>
        <v>1.4556162640551404</v>
      </c>
      <c r="G117">
        <f t="shared" ca="1" si="12"/>
        <v>258.49409171700381</v>
      </c>
      <c r="H117">
        <f t="shared" ca="1" si="13"/>
        <v>2.0005835987228693</v>
      </c>
    </row>
    <row r="118" spans="1:8" hidden="1" x14ac:dyDescent="0.3">
      <c r="A118">
        <v>103</v>
      </c>
      <c r="B118">
        <f t="shared" ca="1" si="7"/>
        <v>1.7061642046343883</v>
      </c>
      <c r="C118">
        <f t="shared" ca="1" si="8"/>
        <v>258.19967232291532</v>
      </c>
      <c r="D118">
        <f t="shared" ca="1" si="9"/>
        <v>258.49409171700381</v>
      </c>
      <c r="E118">
        <f t="shared" ca="1" si="10"/>
        <v>0.29441939408849294</v>
      </c>
      <c r="F118">
        <f t="shared" ca="1" si="11"/>
        <v>2.4834455383199265</v>
      </c>
      <c r="G118">
        <f t="shared" ca="1" si="12"/>
        <v>260.97753725532374</v>
      </c>
      <c r="H118">
        <f t="shared" ca="1" si="13"/>
        <v>2.7778649324084199</v>
      </c>
    </row>
    <row r="119" spans="1:8" hidden="1" x14ac:dyDescent="0.3">
      <c r="A119">
        <v>104</v>
      </c>
      <c r="B119">
        <f t="shared" ca="1" si="7"/>
        <v>0.4215771703093224</v>
      </c>
      <c r="C119">
        <f t="shared" ca="1" si="8"/>
        <v>258.62124949322464</v>
      </c>
      <c r="D119">
        <f t="shared" ca="1" si="9"/>
        <v>260.97753725532374</v>
      </c>
      <c r="E119">
        <f t="shared" ca="1" si="10"/>
        <v>2.3562877620991003</v>
      </c>
      <c r="F119">
        <f t="shared" ca="1" si="11"/>
        <v>1.8660712740736294</v>
      </c>
      <c r="G119">
        <f t="shared" ca="1" si="12"/>
        <v>262.84360852939739</v>
      </c>
      <c r="H119">
        <f t="shared" ca="1" si="13"/>
        <v>4.2223590361727474</v>
      </c>
    </row>
    <row r="120" spans="1:8" hidden="1" x14ac:dyDescent="0.3">
      <c r="A120">
        <v>105</v>
      </c>
      <c r="B120">
        <f t="shared" ca="1" si="7"/>
        <v>4.5332577412445314</v>
      </c>
      <c r="C120">
        <f t="shared" ca="1" si="8"/>
        <v>263.15450723446918</v>
      </c>
      <c r="D120">
        <f t="shared" ca="1" si="9"/>
        <v>263.15450723446918</v>
      </c>
      <c r="E120">
        <f t="shared" ca="1" si="10"/>
        <v>0</v>
      </c>
      <c r="F120">
        <f t="shared" ca="1" si="11"/>
        <v>1.8828765154793548</v>
      </c>
      <c r="G120">
        <f t="shared" ca="1" si="12"/>
        <v>265.03738374994856</v>
      </c>
      <c r="H120">
        <f t="shared" ca="1" si="13"/>
        <v>1.8828765154793814</v>
      </c>
    </row>
    <row r="121" spans="1:8" hidden="1" x14ac:dyDescent="0.3">
      <c r="A121">
        <v>106</v>
      </c>
      <c r="B121">
        <f t="shared" ca="1" si="7"/>
        <v>1.0290432652152126</v>
      </c>
      <c r="C121">
        <f t="shared" ca="1" si="8"/>
        <v>264.18355049968437</v>
      </c>
      <c r="D121">
        <f t="shared" ca="1" si="9"/>
        <v>265.03738374994856</v>
      </c>
      <c r="E121">
        <f t="shared" ca="1" si="10"/>
        <v>0.85383325026418788</v>
      </c>
      <c r="F121">
        <f t="shared" ca="1" si="11"/>
        <v>2.3360631234336315</v>
      </c>
      <c r="G121">
        <f t="shared" ca="1" si="12"/>
        <v>267.37344687338219</v>
      </c>
      <c r="H121">
        <f t="shared" ca="1" si="13"/>
        <v>3.1898963736978203</v>
      </c>
    </row>
    <row r="122" spans="1:8" hidden="1" x14ac:dyDescent="0.3">
      <c r="A122">
        <v>107</v>
      </c>
      <c r="B122">
        <f t="shared" ca="1" si="7"/>
        <v>4.0425379468444014</v>
      </c>
      <c r="C122">
        <f t="shared" ca="1" si="8"/>
        <v>268.22608844652876</v>
      </c>
      <c r="D122">
        <f t="shared" ca="1" si="9"/>
        <v>268.22608844652876</v>
      </c>
      <c r="E122">
        <f t="shared" ca="1" si="10"/>
        <v>0</v>
      </c>
      <c r="F122">
        <f t="shared" ca="1" si="11"/>
        <v>2.5607777585794214</v>
      </c>
      <c r="G122">
        <f t="shared" ca="1" si="12"/>
        <v>270.7868662051082</v>
      </c>
      <c r="H122">
        <f t="shared" ca="1" si="13"/>
        <v>2.5607777585794338</v>
      </c>
    </row>
    <row r="123" spans="1:8" hidden="1" x14ac:dyDescent="0.3">
      <c r="A123">
        <v>108</v>
      </c>
      <c r="B123">
        <f t="shared" ca="1" si="7"/>
        <v>0.71710218098217426</v>
      </c>
      <c r="C123">
        <f t="shared" ca="1" si="8"/>
        <v>268.94319062751094</v>
      </c>
      <c r="D123">
        <f t="shared" ca="1" si="9"/>
        <v>270.7868662051082</v>
      </c>
      <c r="E123">
        <f t="shared" ca="1" si="10"/>
        <v>1.8436755775972529</v>
      </c>
      <c r="F123">
        <f t="shared" ca="1" si="11"/>
        <v>2.0393519451299471</v>
      </c>
      <c r="G123">
        <f t="shared" ca="1" si="12"/>
        <v>272.82621815023816</v>
      </c>
      <c r="H123">
        <f t="shared" ca="1" si="13"/>
        <v>3.8830275227272182</v>
      </c>
    </row>
    <row r="124" spans="1:8" hidden="1" x14ac:dyDescent="0.3">
      <c r="A124">
        <v>109</v>
      </c>
      <c r="B124">
        <f t="shared" ca="1" si="7"/>
        <v>0.52170060799327955</v>
      </c>
      <c r="C124">
        <f t="shared" ca="1" si="8"/>
        <v>269.46489123550424</v>
      </c>
      <c r="D124">
        <f t="shared" ca="1" si="9"/>
        <v>272.82621815023816</v>
      </c>
      <c r="E124">
        <f t="shared" ca="1" si="10"/>
        <v>3.3613269147339224</v>
      </c>
      <c r="F124">
        <f t="shared" ca="1" si="11"/>
        <v>2.3510281226031373</v>
      </c>
      <c r="G124">
        <f t="shared" ca="1" si="12"/>
        <v>275.17724627284127</v>
      </c>
      <c r="H124">
        <f t="shared" ca="1" si="13"/>
        <v>5.7123550373370335</v>
      </c>
    </row>
    <row r="125" spans="1:8" hidden="1" x14ac:dyDescent="0.3">
      <c r="A125">
        <v>110</v>
      </c>
      <c r="B125">
        <f t="shared" ca="1" si="7"/>
        <v>1.3013230727552505</v>
      </c>
      <c r="C125">
        <f t="shared" ca="1" si="8"/>
        <v>270.76621430825946</v>
      </c>
      <c r="D125">
        <f t="shared" ca="1" si="9"/>
        <v>275.17724627284127</v>
      </c>
      <c r="E125">
        <f t="shared" ca="1" si="10"/>
        <v>4.4110319645818095</v>
      </c>
      <c r="F125">
        <f t="shared" ca="1" si="11"/>
        <v>2.6915094931106172</v>
      </c>
      <c r="G125">
        <f t="shared" ca="1" si="12"/>
        <v>277.8687557659519</v>
      </c>
      <c r="H125">
        <f t="shared" ca="1" si="13"/>
        <v>7.1025414576924391</v>
      </c>
    </row>
    <row r="126" spans="1:8" hidden="1" x14ac:dyDescent="0.3">
      <c r="A126">
        <v>111</v>
      </c>
      <c r="B126">
        <f t="shared" ca="1" si="7"/>
        <v>1.5099006339389887</v>
      </c>
      <c r="C126">
        <f t="shared" ca="1" si="8"/>
        <v>272.27611494219843</v>
      </c>
      <c r="D126">
        <f t="shared" ca="1" si="9"/>
        <v>277.8687557659519</v>
      </c>
      <c r="E126">
        <f t="shared" ca="1" si="10"/>
        <v>5.5926408237534702</v>
      </c>
      <c r="F126">
        <f t="shared" ca="1" si="11"/>
        <v>1.7778822427075862</v>
      </c>
      <c r="G126">
        <f t="shared" ca="1" si="12"/>
        <v>279.64663800865947</v>
      </c>
      <c r="H126">
        <f t="shared" ca="1" si="13"/>
        <v>7.3705230664610326</v>
      </c>
    </row>
    <row r="127" spans="1:8" hidden="1" x14ac:dyDescent="0.3">
      <c r="A127">
        <v>112</v>
      </c>
      <c r="B127">
        <f t="shared" ca="1" si="7"/>
        <v>0.10241249034445954</v>
      </c>
      <c r="C127">
        <f t="shared" ca="1" si="8"/>
        <v>272.37852743254291</v>
      </c>
      <c r="D127">
        <f t="shared" ca="1" si="9"/>
        <v>279.64663800865947</v>
      </c>
      <c r="E127">
        <f t="shared" ca="1" si="10"/>
        <v>7.2681105761165554</v>
      </c>
      <c r="F127">
        <f t="shared" ca="1" si="11"/>
        <v>1.509374966518287</v>
      </c>
      <c r="G127">
        <f t="shared" ca="1" si="12"/>
        <v>281.15601297517776</v>
      </c>
      <c r="H127">
        <f t="shared" ca="1" si="13"/>
        <v>8.7774855426348495</v>
      </c>
    </row>
    <row r="128" spans="1:8" hidden="1" x14ac:dyDescent="0.3">
      <c r="A128">
        <v>113</v>
      </c>
      <c r="B128">
        <f t="shared" ca="1" si="7"/>
        <v>1.8925080172182058</v>
      </c>
      <c r="C128">
        <f t="shared" ca="1" si="8"/>
        <v>274.27103544976114</v>
      </c>
      <c r="D128">
        <f t="shared" ca="1" si="9"/>
        <v>281.15601297517776</v>
      </c>
      <c r="E128">
        <f t="shared" ca="1" si="10"/>
        <v>6.8849775254166161</v>
      </c>
      <c r="F128">
        <f t="shared" ca="1" si="11"/>
        <v>2.1061671955213468</v>
      </c>
      <c r="G128">
        <f t="shared" ca="1" si="12"/>
        <v>283.26218017069908</v>
      </c>
      <c r="H128">
        <f t="shared" ca="1" si="13"/>
        <v>8.9911447209379389</v>
      </c>
    </row>
    <row r="129" spans="1:8" hidden="1" x14ac:dyDescent="0.3">
      <c r="A129">
        <v>114</v>
      </c>
      <c r="B129">
        <f t="shared" ca="1" si="7"/>
        <v>2.271607105843132</v>
      </c>
      <c r="C129">
        <f t="shared" ca="1" si="8"/>
        <v>276.54264255560429</v>
      </c>
      <c r="D129">
        <f t="shared" ca="1" si="9"/>
        <v>283.26218017069908</v>
      </c>
      <c r="E129">
        <f t="shared" ca="1" si="10"/>
        <v>6.7195376150947936</v>
      </c>
      <c r="F129">
        <f t="shared" ca="1" si="11"/>
        <v>1.7617077425869176</v>
      </c>
      <c r="G129">
        <f t="shared" ca="1" si="12"/>
        <v>285.02388791328599</v>
      </c>
      <c r="H129">
        <f t="shared" ca="1" si="13"/>
        <v>8.4812453576817006</v>
      </c>
    </row>
    <row r="130" spans="1:8" hidden="1" x14ac:dyDescent="0.3">
      <c r="A130">
        <v>115</v>
      </c>
      <c r="B130">
        <f t="shared" ca="1" si="7"/>
        <v>1.3072234699713441</v>
      </c>
      <c r="C130">
        <f t="shared" ca="1" si="8"/>
        <v>277.84986602557564</v>
      </c>
      <c r="D130">
        <f t="shared" ca="1" si="9"/>
        <v>285.02388791328599</v>
      </c>
      <c r="E130">
        <f t="shared" ca="1" si="10"/>
        <v>7.174021887710353</v>
      </c>
      <c r="F130">
        <f t="shared" ca="1" si="11"/>
        <v>2.3726542914924309</v>
      </c>
      <c r="G130">
        <f t="shared" ca="1" si="12"/>
        <v>287.39654220477843</v>
      </c>
      <c r="H130">
        <f t="shared" ca="1" si="13"/>
        <v>9.546676179202791</v>
      </c>
    </row>
    <row r="131" spans="1:8" hidden="1" x14ac:dyDescent="0.3">
      <c r="A131">
        <v>116</v>
      </c>
      <c r="B131">
        <f t="shared" ca="1" si="7"/>
        <v>0.88969555006962187</v>
      </c>
      <c r="C131">
        <f t="shared" ca="1" si="8"/>
        <v>278.73956157564527</v>
      </c>
      <c r="D131">
        <f t="shared" ca="1" si="9"/>
        <v>287.39654220477843</v>
      </c>
      <c r="E131">
        <f t="shared" ca="1" si="10"/>
        <v>8.6569806291331588</v>
      </c>
      <c r="F131">
        <f t="shared" ca="1" si="11"/>
        <v>2.0733704096566332</v>
      </c>
      <c r="G131">
        <f t="shared" ca="1" si="12"/>
        <v>289.46991261443509</v>
      </c>
      <c r="H131">
        <f t="shared" ca="1" si="13"/>
        <v>10.73035103878982</v>
      </c>
    </row>
    <row r="132" spans="1:8" hidden="1" x14ac:dyDescent="0.3">
      <c r="A132">
        <v>117</v>
      </c>
      <c r="B132">
        <f t="shared" ca="1" si="7"/>
        <v>4.5733151669662799</v>
      </c>
      <c r="C132">
        <f t="shared" ca="1" si="8"/>
        <v>283.31287674261154</v>
      </c>
      <c r="D132">
        <f t="shared" ca="1" si="9"/>
        <v>289.46991261443509</v>
      </c>
      <c r="E132">
        <f t="shared" ca="1" si="10"/>
        <v>6.1570358718235525</v>
      </c>
      <c r="F132">
        <f t="shared" ca="1" si="11"/>
        <v>2.6100303460497587</v>
      </c>
      <c r="G132">
        <f t="shared" ca="1" si="12"/>
        <v>292.07994296048486</v>
      </c>
      <c r="H132">
        <f t="shared" ca="1" si="13"/>
        <v>8.767066217873321</v>
      </c>
    </row>
    <row r="133" spans="1:8" hidden="1" x14ac:dyDescent="0.3">
      <c r="A133">
        <v>118</v>
      </c>
      <c r="B133">
        <f t="shared" ca="1" si="7"/>
        <v>3.7940984590666149</v>
      </c>
      <c r="C133">
        <f t="shared" ca="1" si="8"/>
        <v>287.10697520167815</v>
      </c>
      <c r="D133">
        <f t="shared" ca="1" si="9"/>
        <v>292.07994296048486</v>
      </c>
      <c r="E133">
        <f t="shared" ca="1" si="10"/>
        <v>4.9729677588067034</v>
      </c>
      <c r="F133">
        <f t="shared" ca="1" si="11"/>
        <v>2.2530947398637995</v>
      </c>
      <c r="G133">
        <f t="shared" ca="1" si="12"/>
        <v>294.33303770034865</v>
      </c>
      <c r="H133">
        <f t="shared" ca="1" si="13"/>
        <v>7.2260624986705011</v>
      </c>
    </row>
    <row r="134" spans="1:8" hidden="1" x14ac:dyDescent="0.3">
      <c r="A134">
        <v>119</v>
      </c>
      <c r="B134">
        <f t="shared" ca="1" si="7"/>
        <v>1.2978921689530476</v>
      </c>
      <c r="C134">
        <f t="shared" ca="1" si="8"/>
        <v>288.40486737063122</v>
      </c>
      <c r="D134">
        <f t="shared" ca="1" si="9"/>
        <v>294.33303770034865</v>
      </c>
      <c r="E134">
        <f t="shared" ca="1" si="10"/>
        <v>5.9281703297174317</v>
      </c>
      <c r="F134">
        <f t="shared" ca="1" si="11"/>
        <v>2.1716169121907063</v>
      </c>
      <c r="G134">
        <f t="shared" ca="1" si="12"/>
        <v>296.50465461253935</v>
      </c>
      <c r="H134">
        <f t="shared" ca="1" si="13"/>
        <v>8.0997872419081318</v>
      </c>
    </row>
    <row r="135" spans="1:8" hidden="1" x14ac:dyDescent="0.3">
      <c r="A135">
        <v>120</v>
      </c>
      <c r="B135">
        <f t="shared" ca="1" si="7"/>
        <v>2.1197913927810714</v>
      </c>
      <c r="C135">
        <f t="shared" ca="1" si="8"/>
        <v>290.52465876341228</v>
      </c>
      <c r="D135">
        <f t="shared" ca="1" si="9"/>
        <v>296.50465461253935</v>
      </c>
      <c r="E135">
        <f t="shared" ca="1" si="10"/>
        <v>5.9799958491270786</v>
      </c>
      <c r="F135">
        <f t="shared" ca="1" si="11"/>
        <v>2.0379937118000955</v>
      </c>
      <c r="G135">
        <f t="shared" ca="1" si="12"/>
        <v>298.54264832433944</v>
      </c>
      <c r="H135">
        <f t="shared" ca="1" si="13"/>
        <v>8.0179895609271625</v>
      </c>
    </row>
    <row r="136" spans="1:8" hidden="1" x14ac:dyDescent="0.3">
      <c r="A136">
        <v>121</v>
      </c>
      <c r="B136">
        <f t="shared" ca="1" si="7"/>
        <v>1.3940412230256605</v>
      </c>
      <c r="C136">
        <f t="shared" ca="1" si="8"/>
        <v>291.91869998643796</v>
      </c>
      <c r="D136">
        <f t="shared" ca="1" si="9"/>
        <v>298.54264832433944</v>
      </c>
      <c r="E136">
        <f t="shared" ca="1" si="10"/>
        <v>6.6239483379014814</v>
      </c>
      <c r="F136">
        <f t="shared" ca="1" si="11"/>
        <v>2.0465209379015108</v>
      </c>
      <c r="G136">
        <f t="shared" ca="1" si="12"/>
        <v>300.58916926224094</v>
      </c>
      <c r="H136">
        <f t="shared" ca="1" si="13"/>
        <v>8.6704692758029864</v>
      </c>
    </row>
    <row r="137" spans="1:8" hidden="1" x14ac:dyDescent="0.3">
      <c r="A137">
        <v>122</v>
      </c>
      <c r="B137">
        <f t="shared" ca="1" si="7"/>
        <v>2.6043796879982533</v>
      </c>
      <c r="C137">
        <f t="shared" ca="1" si="8"/>
        <v>294.52307967443619</v>
      </c>
      <c r="D137">
        <f t="shared" ca="1" si="9"/>
        <v>300.58916926224094</v>
      </c>
      <c r="E137">
        <f t="shared" ca="1" si="10"/>
        <v>6.066089587804754</v>
      </c>
      <c r="F137">
        <f t="shared" ca="1" si="11"/>
        <v>1.2384665999614772</v>
      </c>
      <c r="G137">
        <f t="shared" ca="1" si="12"/>
        <v>301.82763586220244</v>
      </c>
      <c r="H137">
        <f t="shared" ca="1" si="13"/>
        <v>7.3045561877662522</v>
      </c>
    </row>
    <row r="138" spans="1:8" hidden="1" x14ac:dyDescent="0.3">
      <c r="A138">
        <v>123</v>
      </c>
      <c r="B138">
        <f t="shared" ca="1" si="7"/>
        <v>1.3738909968826463</v>
      </c>
      <c r="C138">
        <f t="shared" ca="1" si="8"/>
        <v>295.89697067131885</v>
      </c>
      <c r="D138">
        <f t="shared" ca="1" si="9"/>
        <v>301.82763586220244</v>
      </c>
      <c r="E138">
        <f t="shared" ca="1" si="10"/>
        <v>5.9306651908835875</v>
      </c>
      <c r="F138">
        <f t="shared" ca="1" si="11"/>
        <v>2.2350033318018849</v>
      </c>
      <c r="G138">
        <f t="shared" ca="1" si="12"/>
        <v>304.0626391940043</v>
      </c>
      <c r="H138">
        <f t="shared" ca="1" si="13"/>
        <v>8.1656685226854506</v>
      </c>
    </row>
    <row r="139" spans="1:8" hidden="1" x14ac:dyDescent="0.3">
      <c r="A139">
        <v>124</v>
      </c>
      <c r="B139">
        <f t="shared" ca="1" si="7"/>
        <v>4.9289018210171331</v>
      </c>
      <c r="C139">
        <f t="shared" ca="1" si="8"/>
        <v>300.82587249233598</v>
      </c>
      <c r="D139">
        <f t="shared" ca="1" si="9"/>
        <v>304.0626391940043</v>
      </c>
      <c r="E139">
        <f t="shared" ca="1" si="10"/>
        <v>3.2367667016683299</v>
      </c>
      <c r="F139">
        <f t="shared" ca="1" si="11"/>
        <v>2.1879080387144971</v>
      </c>
      <c r="G139">
        <f t="shared" ca="1" si="12"/>
        <v>306.25054723271882</v>
      </c>
      <c r="H139">
        <f t="shared" ca="1" si="13"/>
        <v>5.4246747403828408</v>
      </c>
    </row>
    <row r="140" spans="1:8" hidden="1" x14ac:dyDescent="0.3">
      <c r="A140">
        <v>125</v>
      </c>
      <c r="B140">
        <f t="shared" ca="1" si="7"/>
        <v>4.2879056617415747</v>
      </c>
      <c r="C140">
        <f t="shared" ca="1" si="8"/>
        <v>305.11377815407752</v>
      </c>
      <c r="D140">
        <f t="shared" ca="1" si="9"/>
        <v>306.25054723271882</v>
      </c>
      <c r="E140">
        <f t="shared" ca="1" si="10"/>
        <v>1.1367690786412936</v>
      </c>
      <c r="F140">
        <f t="shared" ca="1" si="11"/>
        <v>1.1016152119138982</v>
      </c>
      <c r="G140">
        <f t="shared" ca="1" si="12"/>
        <v>307.35216244463271</v>
      </c>
      <c r="H140">
        <f t="shared" ca="1" si="13"/>
        <v>2.2383842905551887</v>
      </c>
    </row>
    <row r="141" spans="1:8" hidden="1" x14ac:dyDescent="0.3">
      <c r="A141">
        <v>126</v>
      </c>
      <c r="B141">
        <f t="shared" ca="1" si="7"/>
        <v>0.75358011689283966</v>
      </c>
      <c r="C141">
        <f t="shared" ca="1" si="8"/>
        <v>305.86735827097039</v>
      </c>
      <c r="D141">
        <f t="shared" ca="1" si="9"/>
        <v>307.35216244463271</v>
      </c>
      <c r="E141">
        <f t="shared" ca="1" si="10"/>
        <v>1.4848041736623259</v>
      </c>
      <c r="F141">
        <f t="shared" ca="1" si="11"/>
        <v>2.3130193128675129</v>
      </c>
      <c r="G141">
        <f t="shared" ca="1" si="12"/>
        <v>309.66518175750025</v>
      </c>
      <c r="H141">
        <f t="shared" ca="1" si="13"/>
        <v>3.7978234865298646</v>
      </c>
    </row>
    <row r="142" spans="1:8" hidden="1" x14ac:dyDescent="0.3">
      <c r="A142">
        <v>127</v>
      </c>
      <c r="B142">
        <f t="shared" ca="1" si="7"/>
        <v>4.63189942445638</v>
      </c>
      <c r="C142">
        <f t="shared" ca="1" si="8"/>
        <v>310.49925769542676</v>
      </c>
      <c r="D142">
        <f t="shared" ca="1" si="9"/>
        <v>310.49925769542676</v>
      </c>
      <c r="E142">
        <f t="shared" ca="1" si="10"/>
        <v>0</v>
      </c>
      <c r="F142">
        <f t="shared" ca="1" si="11"/>
        <v>2.0226193068963236</v>
      </c>
      <c r="G142">
        <f t="shared" ca="1" si="12"/>
        <v>312.52187700232309</v>
      </c>
      <c r="H142">
        <f t="shared" ca="1" si="13"/>
        <v>2.0226193068963312</v>
      </c>
    </row>
    <row r="143" spans="1:8" hidden="1" x14ac:dyDescent="0.3">
      <c r="A143">
        <v>128</v>
      </c>
      <c r="B143">
        <f t="shared" ca="1" si="7"/>
        <v>1.945597970130104</v>
      </c>
      <c r="C143">
        <f t="shared" ca="1" si="8"/>
        <v>312.44485566555687</v>
      </c>
      <c r="D143">
        <f t="shared" ca="1" si="9"/>
        <v>312.52187700232309</v>
      </c>
      <c r="E143">
        <f t="shared" ca="1" si="10"/>
        <v>7.7021336766222248E-2</v>
      </c>
      <c r="F143">
        <f t="shared" ca="1" si="11"/>
        <v>2.0972580234461216</v>
      </c>
      <c r="G143">
        <f t="shared" ca="1" si="12"/>
        <v>314.6191350257692</v>
      </c>
      <c r="H143">
        <f t="shared" ca="1" si="13"/>
        <v>2.1742793602123243</v>
      </c>
    </row>
    <row r="144" spans="1:8" hidden="1" x14ac:dyDescent="0.3">
      <c r="A144">
        <v>129</v>
      </c>
      <c r="B144">
        <f t="shared" ca="1" si="7"/>
        <v>3.6949610424036869</v>
      </c>
      <c r="C144">
        <f t="shared" ca="1" si="8"/>
        <v>316.13981670796056</v>
      </c>
      <c r="D144">
        <f t="shared" ca="1" si="9"/>
        <v>316.13981670796056</v>
      </c>
      <c r="E144">
        <f t="shared" ca="1" si="10"/>
        <v>0</v>
      </c>
      <c r="F144">
        <f t="shared" ca="1" si="11"/>
        <v>2.5105062012142487</v>
      </c>
      <c r="G144">
        <f t="shared" ca="1" si="12"/>
        <v>318.6503229091748</v>
      </c>
      <c r="H144">
        <f t="shared" ca="1" si="13"/>
        <v>2.5105062012142412</v>
      </c>
    </row>
    <row r="145" spans="1:8" hidden="1" x14ac:dyDescent="0.3">
      <c r="A145">
        <v>130</v>
      </c>
      <c r="B145">
        <f t="shared" ca="1" si="7"/>
        <v>2.9028779603058794</v>
      </c>
      <c r="C145">
        <f t="shared" ca="1" si="8"/>
        <v>319.04269466826645</v>
      </c>
      <c r="D145">
        <f t="shared" ca="1" si="9"/>
        <v>319.04269466826645</v>
      </c>
      <c r="E145">
        <f t="shared" ca="1" si="10"/>
        <v>0</v>
      </c>
      <c r="F145">
        <f t="shared" ca="1" si="11"/>
        <v>2.2543913929921131</v>
      </c>
      <c r="G145">
        <f t="shared" ca="1" si="12"/>
        <v>321.29708606125854</v>
      </c>
      <c r="H145">
        <f t="shared" ca="1" si="13"/>
        <v>2.2543913929920905</v>
      </c>
    </row>
    <row r="146" spans="1:8" hidden="1" x14ac:dyDescent="0.3">
      <c r="A146">
        <v>131</v>
      </c>
      <c r="B146">
        <f t="shared" ca="1" si="7"/>
        <v>1.2188979532140398</v>
      </c>
      <c r="C146">
        <f t="shared" ca="1" si="8"/>
        <v>320.26159262148047</v>
      </c>
      <c r="D146">
        <f t="shared" ca="1" si="9"/>
        <v>321.29708606125854</v>
      </c>
      <c r="E146">
        <f t="shared" ca="1" si="10"/>
        <v>1.0354934397780653</v>
      </c>
      <c r="F146">
        <f t="shared" ca="1" si="11"/>
        <v>2.855125388173839</v>
      </c>
      <c r="G146">
        <f t="shared" ca="1" si="12"/>
        <v>324.1522114494324</v>
      </c>
      <c r="H146">
        <f t="shared" ca="1" si="13"/>
        <v>3.8906188279519256</v>
      </c>
    </row>
    <row r="147" spans="1:8" hidden="1" x14ac:dyDescent="0.3">
      <c r="A147">
        <v>132</v>
      </c>
      <c r="B147">
        <f t="shared" ref="B147:B210" ca="1" si="14">$B$6+($B$7-$B$6)*RAND()</f>
        <v>2.9439401072882716</v>
      </c>
      <c r="C147">
        <f t="shared" ref="C147:C210" ca="1" si="15">C146+B147</f>
        <v>323.20553272876873</v>
      </c>
      <c r="D147">
        <f t="shared" ref="D147:D210" ca="1" si="16">IF(G146&gt;C147,G146,C147)</f>
        <v>324.1522114494324</v>
      </c>
      <c r="E147">
        <f t="shared" ref="E147:E210" ca="1" si="17">D147-C147</f>
        <v>0.94667872066366954</v>
      </c>
      <c r="F147">
        <f t="shared" ref="F147:F210" ca="1" si="18">_xlfn.NORM.INV(RAND(),$C$10,$C$11)</f>
        <v>1.9813876182896883</v>
      </c>
      <c r="G147">
        <f t="shared" ref="G147:G210" ca="1" si="19">D147+F147</f>
        <v>326.13359906772212</v>
      </c>
      <c r="H147">
        <f t="shared" ref="H147:H210" ca="1" si="20">G147-C147</f>
        <v>2.9280663389533856</v>
      </c>
    </row>
    <row r="148" spans="1:8" hidden="1" x14ac:dyDescent="0.3">
      <c r="A148">
        <v>133</v>
      </c>
      <c r="B148">
        <f t="shared" ca="1" si="14"/>
        <v>3.153740600071929</v>
      </c>
      <c r="C148">
        <f t="shared" ca="1" si="15"/>
        <v>326.35927332884069</v>
      </c>
      <c r="D148">
        <f t="shared" ca="1" si="16"/>
        <v>326.35927332884069</v>
      </c>
      <c r="E148">
        <f t="shared" ca="1" si="17"/>
        <v>0</v>
      </c>
      <c r="F148">
        <f t="shared" ca="1" si="18"/>
        <v>1.5394379040401551</v>
      </c>
      <c r="G148">
        <f t="shared" ca="1" si="19"/>
        <v>327.89871123288083</v>
      </c>
      <c r="H148">
        <f t="shared" ca="1" si="20"/>
        <v>1.5394379040401418</v>
      </c>
    </row>
    <row r="149" spans="1:8" hidden="1" x14ac:dyDescent="0.3">
      <c r="A149">
        <v>134</v>
      </c>
      <c r="B149">
        <f t="shared" ca="1" si="14"/>
        <v>3.5444386577690263</v>
      </c>
      <c r="C149">
        <f t="shared" ca="1" si="15"/>
        <v>329.90371198660972</v>
      </c>
      <c r="D149">
        <f t="shared" ca="1" si="16"/>
        <v>329.90371198660972</v>
      </c>
      <c r="E149">
        <f t="shared" ca="1" si="17"/>
        <v>0</v>
      </c>
      <c r="F149">
        <f t="shared" ca="1" si="18"/>
        <v>2.4930227459185557</v>
      </c>
      <c r="G149">
        <f t="shared" ca="1" si="19"/>
        <v>332.39673473252827</v>
      </c>
      <c r="H149">
        <f t="shared" ca="1" si="20"/>
        <v>2.4930227459185517</v>
      </c>
    </row>
    <row r="150" spans="1:8" hidden="1" x14ac:dyDescent="0.3">
      <c r="A150">
        <v>135</v>
      </c>
      <c r="B150">
        <f t="shared" ca="1" si="14"/>
        <v>0.93732846306623818</v>
      </c>
      <c r="C150">
        <f t="shared" ca="1" si="15"/>
        <v>330.84104044967597</v>
      </c>
      <c r="D150">
        <f t="shared" ca="1" si="16"/>
        <v>332.39673473252827</v>
      </c>
      <c r="E150">
        <f t="shared" ca="1" si="17"/>
        <v>1.5556942828523006</v>
      </c>
      <c r="F150">
        <f t="shared" ca="1" si="18"/>
        <v>2.5887872247939931</v>
      </c>
      <c r="G150">
        <f t="shared" ca="1" si="19"/>
        <v>334.98552195732225</v>
      </c>
      <c r="H150">
        <f t="shared" ca="1" si="20"/>
        <v>4.144481507646276</v>
      </c>
    </row>
    <row r="151" spans="1:8" hidden="1" x14ac:dyDescent="0.3">
      <c r="A151">
        <v>136</v>
      </c>
      <c r="B151">
        <f t="shared" ca="1" si="14"/>
        <v>1.2981269866171035</v>
      </c>
      <c r="C151">
        <f t="shared" ca="1" si="15"/>
        <v>332.13916743629306</v>
      </c>
      <c r="D151">
        <f t="shared" ca="1" si="16"/>
        <v>334.98552195732225</v>
      </c>
      <c r="E151">
        <f t="shared" ca="1" si="17"/>
        <v>2.8463545210291841</v>
      </c>
      <c r="F151">
        <f t="shared" ca="1" si="18"/>
        <v>2.2952564606412817</v>
      </c>
      <c r="G151">
        <f t="shared" ca="1" si="19"/>
        <v>337.28077841796352</v>
      </c>
      <c r="H151">
        <f t="shared" ca="1" si="20"/>
        <v>5.1416109816704534</v>
      </c>
    </row>
    <row r="152" spans="1:8" hidden="1" x14ac:dyDescent="0.3">
      <c r="A152">
        <v>137</v>
      </c>
      <c r="B152">
        <f t="shared" ca="1" si="14"/>
        <v>0.42347348852654898</v>
      </c>
      <c r="C152">
        <f t="shared" ca="1" si="15"/>
        <v>332.56264092481962</v>
      </c>
      <c r="D152">
        <f t="shared" ca="1" si="16"/>
        <v>337.28077841796352</v>
      </c>
      <c r="E152">
        <f t="shared" ca="1" si="17"/>
        <v>4.7181374931438995</v>
      </c>
      <c r="F152">
        <f t="shared" ca="1" si="18"/>
        <v>1.5567078968603461</v>
      </c>
      <c r="G152">
        <f t="shared" ca="1" si="19"/>
        <v>338.83748631482388</v>
      </c>
      <c r="H152">
        <f t="shared" ca="1" si="20"/>
        <v>6.2748453900042591</v>
      </c>
    </row>
    <row r="153" spans="1:8" hidden="1" x14ac:dyDescent="0.3">
      <c r="A153">
        <v>138</v>
      </c>
      <c r="B153">
        <f t="shared" ca="1" si="14"/>
        <v>3.2808834525443946</v>
      </c>
      <c r="C153">
        <f t="shared" ca="1" si="15"/>
        <v>335.84352437736402</v>
      </c>
      <c r="D153">
        <f t="shared" ca="1" si="16"/>
        <v>338.83748631482388</v>
      </c>
      <c r="E153">
        <f t="shared" ca="1" si="17"/>
        <v>2.9939619374598578</v>
      </c>
      <c r="F153">
        <f t="shared" ca="1" si="18"/>
        <v>1.2989737857118302</v>
      </c>
      <c r="G153">
        <f t="shared" ca="1" si="19"/>
        <v>340.13646010053571</v>
      </c>
      <c r="H153">
        <f t="shared" ca="1" si="20"/>
        <v>4.2929357231716949</v>
      </c>
    </row>
    <row r="154" spans="1:8" hidden="1" x14ac:dyDescent="0.3">
      <c r="A154">
        <v>139</v>
      </c>
      <c r="B154">
        <f t="shared" ca="1" si="14"/>
        <v>3.2503092188781721</v>
      </c>
      <c r="C154">
        <f t="shared" ca="1" si="15"/>
        <v>339.09383359624218</v>
      </c>
      <c r="D154">
        <f t="shared" ca="1" si="16"/>
        <v>340.13646010053571</v>
      </c>
      <c r="E154">
        <f t="shared" ca="1" si="17"/>
        <v>1.042626504293537</v>
      </c>
      <c r="F154">
        <f t="shared" ca="1" si="18"/>
        <v>1.6912422700945999</v>
      </c>
      <c r="G154">
        <f t="shared" ca="1" si="19"/>
        <v>341.82770237063033</v>
      </c>
      <c r="H154">
        <f t="shared" ca="1" si="20"/>
        <v>2.7338687743881565</v>
      </c>
    </row>
    <row r="155" spans="1:8" hidden="1" x14ac:dyDescent="0.3">
      <c r="A155">
        <v>140</v>
      </c>
      <c r="B155">
        <f t="shared" ca="1" si="14"/>
        <v>0.25325882279874146</v>
      </c>
      <c r="C155">
        <f t="shared" ca="1" si="15"/>
        <v>339.34709241904091</v>
      </c>
      <c r="D155">
        <f t="shared" ca="1" si="16"/>
        <v>341.82770237063033</v>
      </c>
      <c r="E155">
        <f t="shared" ca="1" si="17"/>
        <v>2.4806099515894289</v>
      </c>
      <c r="F155">
        <f t="shared" ca="1" si="18"/>
        <v>1.7257807284526472</v>
      </c>
      <c r="G155">
        <f t="shared" ca="1" si="19"/>
        <v>343.553483099083</v>
      </c>
      <c r="H155">
        <f t="shared" ca="1" si="20"/>
        <v>4.2063906800420909</v>
      </c>
    </row>
    <row r="156" spans="1:8" hidden="1" x14ac:dyDescent="0.3">
      <c r="A156">
        <v>141</v>
      </c>
      <c r="B156">
        <f t="shared" ca="1" si="14"/>
        <v>1.3336835984576427</v>
      </c>
      <c r="C156">
        <f t="shared" ca="1" si="15"/>
        <v>340.68077601749854</v>
      </c>
      <c r="D156">
        <f t="shared" ca="1" si="16"/>
        <v>343.553483099083</v>
      </c>
      <c r="E156">
        <f t="shared" ca="1" si="17"/>
        <v>2.8727070815844513</v>
      </c>
      <c r="F156">
        <f t="shared" ca="1" si="18"/>
        <v>1.8072577770681582</v>
      </c>
      <c r="G156">
        <f t="shared" ca="1" si="19"/>
        <v>345.36074087615117</v>
      </c>
      <c r="H156">
        <f t="shared" ca="1" si="20"/>
        <v>4.6799648586526246</v>
      </c>
    </row>
    <row r="157" spans="1:8" hidden="1" x14ac:dyDescent="0.3">
      <c r="A157">
        <v>142</v>
      </c>
      <c r="B157">
        <f t="shared" ca="1" si="14"/>
        <v>4.7496010163693327</v>
      </c>
      <c r="C157">
        <f t="shared" ca="1" si="15"/>
        <v>345.4303770338679</v>
      </c>
      <c r="D157">
        <f t="shared" ca="1" si="16"/>
        <v>345.4303770338679</v>
      </c>
      <c r="E157">
        <f t="shared" ca="1" si="17"/>
        <v>0</v>
      </c>
      <c r="F157">
        <f t="shared" ca="1" si="18"/>
        <v>2.1793528356801168</v>
      </c>
      <c r="G157">
        <f t="shared" ca="1" si="19"/>
        <v>347.609729869548</v>
      </c>
      <c r="H157">
        <f t="shared" ca="1" si="20"/>
        <v>2.1793528356801062</v>
      </c>
    </row>
    <row r="158" spans="1:8" hidden="1" x14ac:dyDescent="0.3">
      <c r="A158">
        <v>143</v>
      </c>
      <c r="B158">
        <f t="shared" ca="1" si="14"/>
        <v>2.7263846078149498</v>
      </c>
      <c r="C158">
        <f t="shared" ca="1" si="15"/>
        <v>348.15676164168286</v>
      </c>
      <c r="D158">
        <f t="shared" ca="1" si="16"/>
        <v>348.15676164168286</v>
      </c>
      <c r="E158">
        <f t="shared" ca="1" si="17"/>
        <v>0</v>
      </c>
      <c r="F158">
        <f t="shared" ca="1" si="18"/>
        <v>2.1405485978445431</v>
      </c>
      <c r="G158">
        <f t="shared" ca="1" si="19"/>
        <v>350.29731023952741</v>
      </c>
      <c r="H158">
        <f t="shared" ca="1" si="20"/>
        <v>2.1405485978445427</v>
      </c>
    </row>
    <row r="159" spans="1:8" hidden="1" x14ac:dyDescent="0.3">
      <c r="A159">
        <v>144</v>
      </c>
      <c r="B159">
        <f t="shared" ca="1" si="14"/>
        <v>4.4975423940020036</v>
      </c>
      <c r="C159">
        <f t="shared" ca="1" si="15"/>
        <v>352.65430403568485</v>
      </c>
      <c r="D159">
        <f t="shared" ca="1" si="16"/>
        <v>352.65430403568485</v>
      </c>
      <c r="E159">
        <f t="shared" ca="1" si="17"/>
        <v>0</v>
      </c>
      <c r="F159">
        <f t="shared" ca="1" si="18"/>
        <v>0.90364846892295581</v>
      </c>
      <c r="G159">
        <f t="shared" ca="1" si="19"/>
        <v>353.55795250460778</v>
      </c>
      <c r="H159">
        <f t="shared" ca="1" si="20"/>
        <v>0.90364846892293826</v>
      </c>
    </row>
    <row r="160" spans="1:8" hidden="1" x14ac:dyDescent="0.3">
      <c r="A160">
        <v>145</v>
      </c>
      <c r="B160">
        <f t="shared" ca="1" si="14"/>
        <v>3.3771955433437642</v>
      </c>
      <c r="C160">
        <f t="shared" ca="1" si="15"/>
        <v>356.0314995790286</v>
      </c>
      <c r="D160">
        <f t="shared" ca="1" si="16"/>
        <v>356.0314995790286</v>
      </c>
      <c r="E160">
        <f t="shared" ca="1" si="17"/>
        <v>0</v>
      </c>
      <c r="F160">
        <f t="shared" ca="1" si="18"/>
        <v>1.7542867443017516</v>
      </c>
      <c r="G160">
        <f t="shared" ca="1" si="19"/>
        <v>357.78578632333034</v>
      </c>
      <c r="H160">
        <f t="shared" ca="1" si="20"/>
        <v>1.7542867443017371</v>
      </c>
    </row>
    <row r="161" spans="1:8" hidden="1" x14ac:dyDescent="0.3">
      <c r="A161">
        <v>146</v>
      </c>
      <c r="B161">
        <f t="shared" ca="1" si="14"/>
        <v>0.76607215621234181</v>
      </c>
      <c r="C161">
        <f t="shared" ca="1" si="15"/>
        <v>356.79757173524092</v>
      </c>
      <c r="D161">
        <f t="shared" ca="1" si="16"/>
        <v>357.78578632333034</v>
      </c>
      <c r="E161">
        <f t="shared" ca="1" si="17"/>
        <v>0.98821458808941998</v>
      </c>
      <c r="F161">
        <f t="shared" ca="1" si="18"/>
        <v>2.6544032424711625</v>
      </c>
      <c r="G161">
        <f t="shared" ca="1" si="19"/>
        <v>360.44018956580152</v>
      </c>
      <c r="H161">
        <f t="shared" ca="1" si="20"/>
        <v>3.6426178305605958</v>
      </c>
    </row>
    <row r="162" spans="1:8" hidden="1" x14ac:dyDescent="0.3">
      <c r="A162">
        <v>147</v>
      </c>
      <c r="B162">
        <f t="shared" ca="1" si="14"/>
        <v>0.43678030551266178</v>
      </c>
      <c r="C162">
        <f t="shared" ca="1" si="15"/>
        <v>357.23435204075361</v>
      </c>
      <c r="D162">
        <f t="shared" ca="1" si="16"/>
        <v>360.44018956580152</v>
      </c>
      <c r="E162">
        <f t="shared" ca="1" si="17"/>
        <v>3.2058375250479116</v>
      </c>
      <c r="F162">
        <f t="shared" ca="1" si="18"/>
        <v>1.644553064377257</v>
      </c>
      <c r="G162">
        <f t="shared" ca="1" si="19"/>
        <v>362.08474263017877</v>
      </c>
      <c r="H162">
        <f t="shared" ca="1" si="20"/>
        <v>4.8503905894251602</v>
      </c>
    </row>
    <row r="163" spans="1:8" hidden="1" x14ac:dyDescent="0.3">
      <c r="A163">
        <v>148</v>
      </c>
      <c r="B163">
        <f t="shared" ca="1" si="14"/>
        <v>1.1400757521833915</v>
      </c>
      <c r="C163">
        <f t="shared" ca="1" si="15"/>
        <v>358.37442779293701</v>
      </c>
      <c r="D163">
        <f t="shared" ca="1" si="16"/>
        <v>362.08474263017877</v>
      </c>
      <c r="E163">
        <f t="shared" ca="1" si="17"/>
        <v>3.7103148372417536</v>
      </c>
      <c r="F163">
        <f t="shared" ca="1" si="18"/>
        <v>3.1478783018805361</v>
      </c>
      <c r="G163">
        <f t="shared" ca="1" si="19"/>
        <v>365.23262093205932</v>
      </c>
      <c r="H163">
        <f t="shared" ca="1" si="20"/>
        <v>6.8581931391223065</v>
      </c>
    </row>
    <row r="164" spans="1:8" hidden="1" x14ac:dyDescent="0.3">
      <c r="A164">
        <v>149</v>
      </c>
      <c r="B164">
        <f t="shared" ca="1" si="14"/>
        <v>4.6634879284176671</v>
      </c>
      <c r="C164">
        <f t="shared" ca="1" si="15"/>
        <v>363.03791572135469</v>
      </c>
      <c r="D164">
        <f t="shared" ca="1" si="16"/>
        <v>365.23262093205932</v>
      </c>
      <c r="E164">
        <f t="shared" ca="1" si="17"/>
        <v>2.1947052107046261</v>
      </c>
      <c r="F164">
        <f t="shared" ca="1" si="18"/>
        <v>1.6645439903941199</v>
      </c>
      <c r="G164">
        <f t="shared" ca="1" si="19"/>
        <v>366.89716492245344</v>
      </c>
      <c r="H164">
        <f t="shared" ca="1" si="20"/>
        <v>3.8592492010987485</v>
      </c>
    </row>
    <row r="165" spans="1:8" hidden="1" x14ac:dyDescent="0.3">
      <c r="A165">
        <v>150</v>
      </c>
      <c r="B165">
        <f t="shared" ca="1" si="14"/>
        <v>1.0413664183046156</v>
      </c>
      <c r="C165">
        <f t="shared" ca="1" si="15"/>
        <v>364.07928213965931</v>
      </c>
      <c r="D165">
        <f t="shared" ca="1" si="16"/>
        <v>366.89716492245344</v>
      </c>
      <c r="E165">
        <f t="shared" ca="1" si="17"/>
        <v>2.8178827827941291</v>
      </c>
      <c r="F165">
        <f t="shared" ca="1" si="18"/>
        <v>1.4760718283127312</v>
      </c>
      <c r="G165">
        <f t="shared" ca="1" si="19"/>
        <v>368.37323675076618</v>
      </c>
      <c r="H165">
        <f t="shared" ca="1" si="20"/>
        <v>4.2939546111068694</v>
      </c>
    </row>
    <row r="166" spans="1:8" hidden="1" x14ac:dyDescent="0.3">
      <c r="A166">
        <v>151</v>
      </c>
      <c r="B166">
        <f t="shared" ca="1" si="14"/>
        <v>3.9093010105165753</v>
      </c>
      <c r="C166">
        <f t="shared" ca="1" si="15"/>
        <v>367.98858315017588</v>
      </c>
      <c r="D166">
        <f t="shared" ca="1" si="16"/>
        <v>368.37323675076618</v>
      </c>
      <c r="E166">
        <f t="shared" ca="1" si="17"/>
        <v>0.38465360059029763</v>
      </c>
      <c r="F166">
        <f t="shared" ca="1" si="18"/>
        <v>1.1266532014223865</v>
      </c>
      <c r="G166">
        <f t="shared" ca="1" si="19"/>
        <v>369.4998899521886</v>
      </c>
      <c r="H166">
        <f t="shared" ca="1" si="20"/>
        <v>1.5113068020127116</v>
      </c>
    </row>
    <row r="167" spans="1:8" hidden="1" x14ac:dyDescent="0.3">
      <c r="A167">
        <v>152</v>
      </c>
      <c r="B167">
        <f t="shared" ca="1" si="14"/>
        <v>2.4909653115251</v>
      </c>
      <c r="C167">
        <f t="shared" ca="1" si="15"/>
        <v>370.47954846170097</v>
      </c>
      <c r="D167">
        <f t="shared" ca="1" si="16"/>
        <v>370.47954846170097</v>
      </c>
      <c r="E167">
        <f t="shared" ca="1" si="17"/>
        <v>0</v>
      </c>
      <c r="F167">
        <f t="shared" ca="1" si="18"/>
        <v>2.2978375830650353</v>
      </c>
      <c r="G167">
        <f t="shared" ca="1" si="19"/>
        <v>372.77738604476599</v>
      </c>
      <c r="H167">
        <f t="shared" ca="1" si="20"/>
        <v>2.297837583065018</v>
      </c>
    </row>
    <row r="168" spans="1:8" hidden="1" x14ac:dyDescent="0.3">
      <c r="A168">
        <v>153</v>
      </c>
      <c r="B168">
        <f t="shared" ca="1" si="14"/>
        <v>2.3470294019901154</v>
      </c>
      <c r="C168">
        <f t="shared" ca="1" si="15"/>
        <v>372.82657786369111</v>
      </c>
      <c r="D168">
        <f t="shared" ca="1" si="16"/>
        <v>372.82657786369111</v>
      </c>
      <c r="E168">
        <f t="shared" ca="1" si="17"/>
        <v>0</v>
      </c>
      <c r="F168">
        <f t="shared" ca="1" si="18"/>
        <v>2.0804708586607461</v>
      </c>
      <c r="G168">
        <f t="shared" ca="1" si="19"/>
        <v>374.90704872235187</v>
      </c>
      <c r="H168">
        <f t="shared" ca="1" si="20"/>
        <v>2.0804708586607603</v>
      </c>
    </row>
    <row r="169" spans="1:8" hidden="1" x14ac:dyDescent="0.3">
      <c r="A169">
        <v>154</v>
      </c>
      <c r="B169">
        <f t="shared" ca="1" si="14"/>
        <v>3.4967839358047694</v>
      </c>
      <c r="C169">
        <f t="shared" ca="1" si="15"/>
        <v>376.3233617994959</v>
      </c>
      <c r="D169">
        <f t="shared" ca="1" si="16"/>
        <v>376.3233617994959</v>
      </c>
      <c r="E169">
        <f t="shared" ca="1" si="17"/>
        <v>0</v>
      </c>
      <c r="F169">
        <f t="shared" ca="1" si="18"/>
        <v>1.9218775997132358</v>
      </c>
      <c r="G169">
        <f t="shared" ca="1" si="19"/>
        <v>378.24523939920914</v>
      </c>
      <c r="H169">
        <f t="shared" ca="1" si="20"/>
        <v>1.9218775997132411</v>
      </c>
    </row>
    <row r="170" spans="1:8" hidden="1" x14ac:dyDescent="0.3">
      <c r="A170">
        <v>155</v>
      </c>
      <c r="B170">
        <f t="shared" ca="1" si="14"/>
        <v>3.3885441159571048</v>
      </c>
      <c r="C170">
        <f t="shared" ca="1" si="15"/>
        <v>379.71190591545303</v>
      </c>
      <c r="D170">
        <f t="shared" ca="1" si="16"/>
        <v>379.71190591545303</v>
      </c>
      <c r="E170">
        <f t="shared" ca="1" si="17"/>
        <v>0</v>
      </c>
      <c r="F170">
        <f t="shared" ca="1" si="18"/>
        <v>1.9531460070605569</v>
      </c>
      <c r="G170">
        <f t="shared" ca="1" si="19"/>
        <v>381.66505192251361</v>
      </c>
      <c r="H170">
        <f t="shared" ca="1" si="20"/>
        <v>1.9531460070605817</v>
      </c>
    </row>
    <row r="171" spans="1:8" hidden="1" x14ac:dyDescent="0.3">
      <c r="A171">
        <v>156</v>
      </c>
      <c r="B171">
        <f t="shared" ca="1" si="14"/>
        <v>1.8407221300239702</v>
      </c>
      <c r="C171">
        <f t="shared" ca="1" si="15"/>
        <v>381.55262804547698</v>
      </c>
      <c r="D171">
        <f t="shared" ca="1" si="16"/>
        <v>381.66505192251361</v>
      </c>
      <c r="E171">
        <f t="shared" ca="1" si="17"/>
        <v>0.11242387703663326</v>
      </c>
      <c r="F171">
        <f t="shared" ca="1" si="18"/>
        <v>0.6896839713180567</v>
      </c>
      <c r="G171">
        <f t="shared" ca="1" si="19"/>
        <v>382.35473589383167</v>
      </c>
      <c r="H171">
        <f t="shared" ca="1" si="20"/>
        <v>0.8021078483546944</v>
      </c>
    </row>
    <row r="172" spans="1:8" hidden="1" x14ac:dyDescent="0.3">
      <c r="A172">
        <v>157</v>
      </c>
      <c r="B172">
        <f t="shared" ca="1" si="14"/>
        <v>2.0759576179110182</v>
      </c>
      <c r="C172">
        <f t="shared" ca="1" si="15"/>
        <v>383.62858566338798</v>
      </c>
      <c r="D172">
        <f t="shared" ca="1" si="16"/>
        <v>383.62858566338798</v>
      </c>
      <c r="E172">
        <f t="shared" ca="1" si="17"/>
        <v>0</v>
      </c>
      <c r="F172">
        <f t="shared" ca="1" si="18"/>
        <v>1.7900997380863224</v>
      </c>
      <c r="G172">
        <f t="shared" ca="1" si="19"/>
        <v>385.41868540147431</v>
      </c>
      <c r="H172">
        <f t="shared" ca="1" si="20"/>
        <v>1.7900997380863259</v>
      </c>
    </row>
    <row r="173" spans="1:8" hidden="1" x14ac:dyDescent="0.3">
      <c r="A173">
        <v>158</v>
      </c>
      <c r="B173">
        <f t="shared" ca="1" si="14"/>
        <v>2.0944829051556062</v>
      </c>
      <c r="C173">
        <f t="shared" ca="1" si="15"/>
        <v>385.72306856854357</v>
      </c>
      <c r="D173">
        <f t="shared" ca="1" si="16"/>
        <v>385.72306856854357</v>
      </c>
      <c r="E173">
        <f t="shared" ca="1" si="17"/>
        <v>0</v>
      </c>
      <c r="F173">
        <f t="shared" ca="1" si="18"/>
        <v>1.6907431616497648</v>
      </c>
      <c r="G173">
        <f t="shared" ca="1" si="19"/>
        <v>387.41381173019334</v>
      </c>
      <c r="H173">
        <f t="shared" ca="1" si="20"/>
        <v>1.6907431616497774</v>
      </c>
    </row>
    <row r="174" spans="1:8" hidden="1" x14ac:dyDescent="0.3">
      <c r="A174">
        <v>159</v>
      </c>
      <c r="B174">
        <f t="shared" ca="1" si="14"/>
        <v>4.4157487060485998</v>
      </c>
      <c r="C174">
        <f t="shared" ca="1" si="15"/>
        <v>390.13881727459216</v>
      </c>
      <c r="D174">
        <f t="shared" ca="1" si="16"/>
        <v>390.13881727459216</v>
      </c>
      <c r="E174">
        <f t="shared" ca="1" si="17"/>
        <v>0</v>
      </c>
      <c r="F174">
        <f t="shared" ca="1" si="18"/>
        <v>1.7283123238106124</v>
      </c>
      <c r="G174">
        <f t="shared" ca="1" si="19"/>
        <v>391.86712959840276</v>
      </c>
      <c r="H174">
        <f t="shared" ca="1" si="20"/>
        <v>1.7283123238105986</v>
      </c>
    </row>
    <row r="175" spans="1:8" hidden="1" x14ac:dyDescent="0.3">
      <c r="A175">
        <v>160</v>
      </c>
      <c r="B175">
        <f t="shared" ca="1" si="14"/>
        <v>1.5526499812869705</v>
      </c>
      <c r="C175">
        <f t="shared" ca="1" si="15"/>
        <v>391.6914672558791</v>
      </c>
      <c r="D175">
        <f t="shared" ca="1" si="16"/>
        <v>391.86712959840276</v>
      </c>
      <c r="E175">
        <f t="shared" ca="1" si="17"/>
        <v>0.1756623425236512</v>
      </c>
      <c r="F175">
        <f t="shared" ca="1" si="18"/>
        <v>1.9840779151881089</v>
      </c>
      <c r="G175">
        <f t="shared" ca="1" si="19"/>
        <v>393.85120751359085</v>
      </c>
      <c r="H175">
        <f t="shared" ca="1" si="20"/>
        <v>2.1597402577117464</v>
      </c>
    </row>
    <row r="176" spans="1:8" hidden="1" x14ac:dyDescent="0.3">
      <c r="A176">
        <v>161</v>
      </c>
      <c r="B176">
        <f t="shared" ca="1" si="14"/>
        <v>4.4678117646088964</v>
      </c>
      <c r="C176">
        <f t="shared" ca="1" si="15"/>
        <v>396.15927902048799</v>
      </c>
      <c r="D176">
        <f t="shared" ca="1" si="16"/>
        <v>396.15927902048799</v>
      </c>
      <c r="E176">
        <f t="shared" ca="1" si="17"/>
        <v>0</v>
      </c>
      <c r="F176">
        <f t="shared" ca="1" si="18"/>
        <v>2.3289689535858229</v>
      </c>
      <c r="G176">
        <f t="shared" ca="1" si="19"/>
        <v>398.48824797407383</v>
      </c>
      <c r="H176">
        <f t="shared" ca="1" si="20"/>
        <v>2.3289689535858429</v>
      </c>
    </row>
    <row r="177" spans="1:8" hidden="1" x14ac:dyDescent="0.3">
      <c r="A177">
        <v>162</v>
      </c>
      <c r="B177">
        <f t="shared" ca="1" si="14"/>
        <v>2.4189920511434111</v>
      </c>
      <c r="C177">
        <f t="shared" ca="1" si="15"/>
        <v>398.57827107163138</v>
      </c>
      <c r="D177">
        <f t="shared" ca="1" si="16"/>
        <v>398.57827107163138</v>
      </c>
      <c r="E177">
        <f t="shared" ca="1" si="17"/>
        <v>0</v>
      </c>
      <c r="F177">
        <f t="shared" ca="1" si="18"/>
        <v>2.1969077598492861</v>
      </c>
      <c r="G177">
        <f t="shared" ca="1" si="19"/>
        <v>400.77517883148067</v>
      </c>
      <c r="H177">
        <f t="shared" ca="1" si="20"/>
        <v>2.1969077598492959</v>
      </c>
    </row>
    <row r="178" spans="1:8" hidden="1" x14ac:dyDescent="0.3">
      <c r="A178">
        <v>163</v>
      </c>
      <c r="B178">
        <f t="shared" ca="1" si="14"/>
        <v>0.15018379862764719</v>
      </c>
      <c r="C178">
        <f t="shared" ca="1" si="15"/>
        <v>398.72845487025904</v>
      </c>
      <c r="D178">
        <f t="shared" ca="1" si="16"/>
        <v>400.77517883148067</v>
      </c>
      <c r="E178">
        <f t="shared" ca="1" si="17"/>
        <v>2.0467239612216304</v>
      </c>
      <c r="F178">
        <f t="shared" ca="1" si="18"/>
        <v>2.413124571529579</v>
      </c>
      <c r="G178">
        <f t="shared" ca="1" si="19"/>
        <v>403.18830340301025</v>
      </c>
      <c r="H178">
        <f t="shared" ca="1" si="20"/>
        <v>4.4598485327512094</v>
      </c>
    </row>
    <row r="179" spans="1:8" hidden="1" x14ac:dyDescent="0.3">
      <c r="A179">
        <v>164</v>
      </c>
      <c r="B179">
        <f t="shared" ca="1" si="14"/>
        <v>0.49755823815745115</v>
      </c>
      <c r="C179">
        <f t="shared" ca="1" si="15"/>
        <v>399.22601310841651</v>
      </c>
      <c r="D179">
        <f t="shared" ca="1" si="16"/>
        <v>403.18830340301025</v>
      </c>
      <c r="E179">
        <f t="shared" ca="1" si="17"/>
        <v>3.9622902945937426</v>
      </c>
      <c r="F179">
        <f t="shared" ca="1" si="18"/>
        <v>2.1917040201371001</v>
      </c>
      <c r="G179">
        <f t="shared" ca="1" si="19"/>
        <v>405.38000742314733</v>
      </c>
      <c r="H179">
        <f t="shared" ca="1" si="20"/>
        <v>6.1539943147308236</v>
      </c>
    </row>
    <row r="180" spans="1:8" hidden="1" x14ac:dyDescent="0.3">
      <c r="A180">
        <v>165</v>
      </c>
      <c r="B180">
        <f t="shared" ca="1" si="14"/>
        <v>1.8187203838848194</v>
      </c>
      <c r="C180">
        <f t="shared" ca="1" si="15"/>
        <v>401.0447334923013</v>
      </c>
      <c r="D180">
        <f t="shared" ca="1" si="16"/>
        <v>405.38000742314733</v>
      </c>
      <c r="E180">
        <f t="shared" ca="1" si="17"/>
        <v>4.3352739308460286</v>
      </c>
      <c r="F180">
        <f t="shared" ca="1" si="18"/>
        <v>1.802897990745465</v>
      </c>
      <c r="G180">
        <f t="shared" ca="1" si="19"/>
        <v>407.1829054138928</v>
      </c>
      <c r="H180">
        <f t="shared" ca="1" si="20"/>
        <v>6.1381719215914927</v>
      </c>
    </row>
    <row r="181" spans="1:8" hidden="1" x14ac:dyDescent="0.3">
      <c r="A181">
        <v>166</v>
      </c>
      <c r="B181">
        <f t="shared" ca="1" si="14"/>
        <v>0.33037589631943032</v>
      </c>
      <c r="C181">
        <f t="shared" ca="1" si="15"/>
        <v>401.37510938862073</v>
      </c>
      <c r="D181">
        <f t="shared" ca="1" si="16"/>
        <v>407.1829054138928</v>
      </c>
      <c r="E181">
        <f t="shared" ca="1" si="17"/>
        <v>5.8077960252720686</v>
      </c>
      <c r="F181">
        <f t="shared" ca="1" si="18"/>
        <v>1.9919193406213129</v>
      </c>
      <c r="G181">
        <f t="shared" ca="1" si="19"/>
        <v>409.17482475451413</v>
      </c>
      <c r="H181">
        <f t="shared" ca="1" si="20"/>
        <v>7.7997153658934053</v>
      </c>
    </row>
    <row r="182" spans="1:8" hidden="1" x14ac:dyDescent="0.3">
      <c r="A182">
        <v>167</v>
      </c>
      <c r="B182">
        <f t="shared" ca="1" si="14"/>
        <v>2.7309376028391554</v>
      </c>
      <c r="C182">
        <f t="shared" ca="1" si="15"/>
        <v>404.10604699145989</v>
      </c>
      <c r="D182">
        <f t="shared" ca="1" si="16"/>
        <v>409.17482475451413</v>
      </c>
      <c r="E182">
        <f t="shared" ca="1" si="17"/>
        <v>5.0687777630542428</v>
      </c>
      <c r="F182">
        <f t="shared" ca="1" si="18"/>
        <v>1.7435353381969143</v>
      </c>
      <c r="G182">
        <f t="shared" ca="1" si="19"/>
        <v>410.91836009271105</v>
      </c>
      <c r="H182">
        <f t="shared" ca="1" si="20"/>
        <v>6.8123131012511635</v>
      </c>
    </row>
    <row r="183" spans="1:8" hidden="1" x14ac:dyDescent="0.3">
      <c r="A183">
        <v>168</v>
      </c>
      <c r="B183">
        <f t="shared" ca="1" si="14"/>
        <v>2.601622676372906</v>
      </c>
      <c r="C183">
        <f t="shared" ca="1" si="15"/>
        <v>406.70766966783282</v>
      </c>
      <c r="D183">
        <f t="shared" ca="1" si="16"/>
        <v>410.91836009271105</v>
      </c>
      <c r="E183">
        <f t="shared" ca="1" si="17"/>
        <v>4.2106904248782371</v>
      </c>
      <c r="F183">
        <f t="shared" ca="1" si="18"/>
        <v>2.0216873350349567</v>
      </c>
      <c r="G183">
        <f t="shared" ca="1" si="19"/>
        <v>412.94004742774604</v>
      </c>
      <c r="H183">
        <f t="shared" ca="1" si="20"/>
        <v>6.23237775991322</v>
      </c>
    </row>
    <row r="184" spans="1:8" hidden="1" x14ac:dyDescent="0.3">
      <c r="A184">
        <v>169</v>
      </c>
      <c r="B184">
        <f t="shared" ca="1" si="14"/>
        <v>4.9604555299119806</v>
      </c>
      <c r="C184">
        <f t="shared" ca="1" si="15"/>
        <v>411.66812519774481</v>
      </c>
      <c r="D184">
        <f t="shared" ca="1" si="16"/>
        <v>412.94004742774604</v>
      </c>
      <c r="E184">
        <f t="shared" ca="1" si="17"/>
        <v>1.2719222300012234</v>
      </c>
      <c r="F184">
        <f t="shared" ca="1" si="18"/>
        <v>1.2238699258751233</v>
      </c>
      <c r="G184">
        <f t="shared" ca="1" si="19"/>
        <v>414.16391735362117</v>
      </c>
      <c r="H184">
        <f t="shared" ca="1" si="20"/>
        <v>2.4957921558763587</v>
      </c>
    </row>
    <row r="185" spans="1:8" hidden="1" x14ac:dyDescent="0.3">
      <c r="A185">
        <v>170</v>
      </c>
      <c r="B185">
        <f t="shared" ca="1" si="14"/>
        <v>2.0248482699662236</v>
      </c>
      <c r="C185">
        <f t="shared" ca="1" si="15"/>
        <v>413.69297346771106</v>
      </c>
      <c r="D185">
        <f t="shared" ca="1" si="16"/>
        <v>414.16391735362117</v>
      </c>
      <c r="E185">
        <f t="shared" ca="1" si="17"/>
        <v>0.47094388591011693</v>
      </c>
      <c r="F185">
        <f t="shared" ca="1" si="18"/>
        <v>1.7641702037752733</v>
      </c>
      <c r="G185">
        <f t="shared" ca="1" si="19"/>
        <v>415.92808755739645</v>
      </c>
      <c r="H185">
        <f t="shared" ca="1" si="20"/>
        <v>2.2351140896853963</v>
      </c>
    </row>
    <row r="186" spans="1:8" hidden="1" x14ac:dyDescent="0.3">
      <c r="A186">
        <v>171</v>
      </c>
      <c r="B186">
        <f t="shared" ca="1" si="14"/>
        <v>3.1084333012666394</v>
      </c>
      <c r="C186">
        <f t="shared" ca="1" si="15"/>
        <v>416.8014067689777</v>
      </c>
      <c r="D186">
        <f t="shared" ca="1" si="16"/>
        <v>416.8014067689777</v>
      </c>
      <c r="E186">
        <f t="shared" ca="1" si="17"/>
        <v>0</v>
      </c>
      <c r="F186">
        <f t="shared" ca="1" si="18"/>
        <v>2.4339468366579351</v>
      </c>
      <c r="G186">
        <f t="shared" ca="1" si="19"/>
        <v>419.23535360563562</v>
      </c>
      <c r="H186">
        <f t="shared" ca="1" si="20"/>
        <v>2.433946836657924</v>
      </c>
    </row>
    <row r="187" spans="1:8" hidden="1" x14ac:dyDescent="0.3">
      <c r="A187">
        <v>172</v>
      </c>
      <c r="B187">
        <f t="shared" ca="1" si="14"/>
        <v>3.9497578111632077</v>
      </c>
      <c r="C187">
        <f t="shared" ca="1" si="15"/>
        <v>420.75116458014088</v>
      </c>
      <c r="D187">
        <f t="shared" ca="1" si="16"/>
        <v>420.75116458014088</v>
      </c>
      <c r="E187">
        <f t="shared" ca="1" si="17"/>
        <v>0</v>
      </c>
      <c r="F187">
        <f t="shared" ca="1" si="18"/>
        <v>2.5043543492132168</v>
      </c>
      <c r="G187">
        <f t="shared" ca="1" si="19"/>
        <v>423.25551892935408</v>
      </c>
      <c r="H187">
        <f t="shared" ca="1" si="20"/>
        <v>2.5043543492132017</v>
      </c>
    </row>
    <row r="188" spans="1:8" hidden="1" x14ac:dyDescent="0.3">
      <c r="A188">
        <v>173</v>
      </c>
      <c r="B188">
        <f t="shared" ca="1" si="14"/>
        <v>1.8384113377067401</v>
      </c>
      <c r="C188">
        <f t="shared" ca="1" si="15"/>
        <v>422.58957591784764</v>
      </c>
      <c r="D188">
        <f t="shared" ca="1" si="16"/>
        <v>423.25551892935408</v>
      </c>
      <c r="E188">
        <f t="shared" ca="1" si="17"/>
        <v>0.66594301150644242</v>
      </c>
      <c r="F188">
        <f t="shared" ca="1" si="18"/>
        <v>1.5975571488112204</v>
      </c>
      <c r="G188">
        <f t="shared" ca="1" si="19"/>
        <v>424.85307607816532</v>
      </c>
      <c r="H188">
        <f t="shared" ca="1" si="20"/>
        <v>2.2635001603176761</v>
      </c>
    </row>
    <row r="189" spans="1:8" hidden="1" x14ac:dyDescent="0.3">
      <c r="A189">
        <v>174</v>
      </c>
      <c r="B189">
        <f t="shared" ca="1" si="14"/>
        <v>1.8017093488104523</v>
      </c>
      <c r="C189">
        <f t="shared" ca="1" si="15"/>
        <v>424.39128526665809</v>
      </c>
      <c r="D189">
        <f t="shared" ca="1" si="16"/>
        <v>424.85307607816532</v>
      </c>
      <c r="E189">
        <f t="shared" ca="1" si="17"/>
        <v>0.46179081150722823</v>
      </c>
      <c r="F189">
        <f t="shared" ca="1" si="18"/>
        <v>1.3958232825219734</v>
      </c>
      <c r="G189">
        <f t="shared" ca="1" si="19"/>
        <v>426.24889936068729</v>
      </c>
      <c r="H189">
        <f t="shared" ca="1" si="20"/>
        <v>1.8576140940292021</v>
      </c>
    </row>
    <row r="190" spans="1:8" hidden="1" x14ac:dyDescent="0.3">
      <c r="A190">
        <v>175</v>
      </c>
      <c r="B190">
        <f t="shared" ca="1" si="14"/>
        <v>2.73590845901025</v>
      </c>
      <c r="C190">
        <f t="shared" ca="1" si="15"/>
        <v>427.12719372566835</v>
      </c>
      <c r="D190">
        <f t="shared" ca="1" si="16"/>
        <v>427.12719372566835</v>
      </c>
      <c r="E190">
        <f t="shared" ca="1" si="17"/>
        <v>0</v>
      </c>
      <c r="F190">
        <f t="shared" ca="1" si="18"/>
        <v>2.1123807205441336</v>
      </c>
      <c r="G190">
        <f t="shared" ca="1" si="19"/>
        <v>429.23957444621249</v>
      </c>
      <c r="H190">
        <f t="shared" ca="1" si="20"/>
        <v>2.1123807205441381</v>
      </c>
    </row>
    <row r="191" spans="1:8" hidden="1" x14ac:dyDescent="0.3">
      <c r="A191">
        <v>176</v>
      </c>
      <c r="B191">
        <f t="shared" ca="1" si="14"/>
        <v>2.7772162525511312</v>
      </c>
      <c r="C191">
        <f t="shared" ca="1" si="15"/>
        <v>429.90440997821946</v>
      </c>
      <c r="D191">
        <f t="shared" ca="1" si="16"/>
        <v>429.90440997821946</v>
      </c>
      <c r="E191">
        <f t="shared" ca="1" si="17"/>
        <v>0</v>
      </c>
      <c r="F191">
        <f t="shared" ca="1" si="18"/>
        <v>1.4321829076371158</v>
      </c>
      <c r="G191">
        <f t="shared" ca="1" si="19"/>
        <v>431.33659288585659</v>
      </c>
      <c r="H191">
        <f t="shared" ca="1" si="20"/>
        <v>1.4321829076371273</v>
      </c>
    </row>
    <row r="192" spans="1:8" hidden="1" x14ac:dyDescent="0.3">
      <c r="A192">
        <v>177</v>
      </c>
      <c r="B192">
        <f t="shared" ca="1" si="14"/>
        <v>1.2131321409919877</v>
      </c>
      <c r="C192">
        <f t="shared" ca="1" si="15"/>
        <v>431.11754211921146</v>
      </c>
      <c r="D192">
        <f t="shared" ca="1" si="16"/>
        <v>431.33659288585659</v>
      </c>
      <c r="E192">
        <f t="shared" ca="1" si="17"/>
        <v>0.21905076664512535</v>
      </c>
      <c r="F192">
        <f t="shared" ca="1" si="18"/>
        <v>2.0942662163191672</v>
      </c>
      <c r="G192">
        <f t="shared" ca="1" si="19"/>
        <v>433.43085910217576</v>
      </c>
      <c r="H192">
        <f t="shared" ca="1" si="20"/>
        <v>2.3133169829642952</v>
      </c>
    </row>
    <row r="193" spans="1:8" hidden="1" x14ac:dyDescent="0.3">
      <c r="A193">
        <v>178</v>
      </c>
      <c r="B193">
        <f t="shared" ca="1" si="14"/>
        <v>3.0106849925188852</v>
      </c>
      <c r="C193">
        <f t="shared" ca="1" si="15"/>
        <v>434.12822711173033</v>
      </c>
      <c r="D193">
        <f t="shared" ca="1" si="16"/>
        <v>434.12822711173033</v>
      </c>
      <c r="E193">
        <f t="shared" ca="1" si="17"/>
        <v>0</v>
      </c>
      <c r="F193">
        <f t="shared" ca="1" si="18"/>
        <v>1.6553103013933719</v>
      </c>
      <c r="G193">
        <f t="shared" ca="1" si="19"/>
        <v>435.78353741312372</v>
      </c>
      <c r="H193">
        <f t="shared" ca="1" si="20"/>
        <v>1.6553103013933992</v>
      </c>
    </row>
    <row r="194" spans="1:8" hidden="1" x14ac:dyDescent="0.3">
      <c r="A194">
        <v>179</v>
      </c>
      <c r="B194">
        <f t="shared" ca="1" si="14"/>
        <v>3.310888120128638</v>
      </c>
      <c r="C194">
        <f t="shared" ca="1" si="15"/>
        <v>437.43911523185898</v>
      </c>
      <c r="D194">
        <f t="shared" ca="1" si="16"/>
        <v>437.43911523185898</v>
      </c>
      <c r="E194">
        <f t="shared" ca="1" si="17"/>
        <v>0</v>
      </c>
      <c r="F194">
        <f t="shared" ca="1" si="18"/>
        <v>2.8296716077277084</v>
      </c>
      <c r="G194">
        <f t="shared" ca="1" si="19"/>
        <v>440.26878683958671</v>
      </c>
      <c r="H194">
        <f t="shared" ca="1" si="20"/>
        <v>2.8296716077277324</v>
      </c>
    </row>
    <row r="195" spans="1:8" hidden="1" x14ac:dyDescent="0.3">
      <c r="A195">
        <v>180</v>
      </c>
      <c r="B195">
        <f t="shared" ca="1" si="14"/>
        <v>2.7414054816448612</v>
      </c>
      <c r="C195">
        <f t="shared" ca="1" si="15"/>
        <v>440.18052071350382</v>
      </c>
      <c r="D195">
        <f t="shared" ca="1" si="16"/>
        <v>440.26878683958671</v>
      </c>
      <c r="E195">
        <f t="shared" ca="1" si="17"/>
        <v>8.8266126082885421E-2</v>
      </c>
      <c r="F195">
        <f t="shared" ca="1" si="18"/>
        <v>2.2400135565857018</v>
      </c>
      <c r="G195">
        <f t="shared" ca="1" si="19"/>
        <v>442.50880039617243</v>
      </c>
      <c r="H195">
        <f t="shared" ca="1" si="20"/>
        <v>2.3282796826686081</v>
      </c>
    </row>
    <row r="196" spans="1:8" hidden="1" x14ac:dyDescent="0.3">
      <c r="A196">
        <v>181</v>
      </c>
      <c r="B196">
        <f t="shared" ca="1" si="14"/>
        <v>4.9456388351148926</v>
      </c>
      <c r="C196">
        <f t="shared" ca="1" si="15"/>
        <v>445.12615954861872</v>
      </c>
      <c r="D196">
        <f t="shared" ca="1" si="16"/>
        <v>445.12615954861872</v>
      </c>
      <c r="E196">
        <f t="shared" ca="1" si="17"/>
        <v>0</v>
      </c>
      <c r="F196">
        <f t="shared" ca="1" si="18"/>
        <v>1.1467254133897755</v>
      </c>
      <c r="G196">
        <f t="shared" ca="1" si="19"/>
        <v>446.2728849620085</v>
      </c>
      <c r="H196">
        <f t="shared" ca="1" si="20"/>
        <v>1.1467254133897882</v>
      </c>
    </row>
    <row r="197" spans="1:8" hidden="1" x14ac:dyDescent="0.3">
      <c r="A197">
        <v>182</v>
      </c>
      <c r="B197">
        <f t="shared" ca="1" si="14"/>
        <v>3.4248604002102279E-2</v>
      </c>
      <c r="C197">
        <f t="shared" ca="1" si="15"/>
        <v>445.16040815262085</v>
      </c>
      <c r="D197">
        <f t="shared" ca="1" si="16"/>
        <v>446.2728849620085</v>
      </c>
      <c r="E197">
        <f t="shared" ca="1" si="17"/>
        <v>1.1124768093876582</v>
      </c>
      <c r="F197">
        <f t="shared" ca="1" si="18"/>
        <v>1.7451904650861527</v>
      </c>
      <c r="G197">
        <f t="shared" ca="1" si="19"/>
        <v>448.01807542709463</v>
      </c>
      <c r="H197">
        <f t="shared" ca="1" si="20"/>
        <v>2.8576672744737834</v>
      </c>
    </row>
    <row r="198" spans="1:8" hidden="1" x14ac:dyDescent="0.3">
      <c r="A198">
        <v>183</v>
      </c>
      <c r="B198">
        <f t="shared" ca="1" si="14"/>
        <v>3.2893310612598881</v>
      </c>
      <c r="C198">
        <f t="shared" ca="1" si="15"/>
        <v>448.44973921388072</v>
      </c>
      <c r="D198">
        <f t="shared" ca="1" si="16"/>
        <v>448.44973921388072</v>
      </c>
      <c r="E198">
        <f t="shared" ca="1" si="17"/>
        <v>0</v>
      </c>
      <c r="F198">
        <f t="shared" ca="1" si="18"/>
        <v>2.250201542967166</v>
      </c>
      <c r="G198">
        <f t="shared" ca="1" si="19"/>
        <v>450.69994075684787</v>
      </c>
      <c r="H198">
        <f t="shared" ca="1" si="20"/>
        <v>2.2502015429671474</v>
      </c>
    </row>
    <row r="199" spans="1:8" hidden="1" x14ac:dyDescent="0.3">
      <c r="A199">
        <v>184</v>
      </c>
      <c r="B199">
        <f t="shared" ca="1" si="14"/>
        <v>0.99985401965765275</v>
      </c>
      <c r="C199">
        <f t="shared" ca="1" si="15"/>
        <v>449.44959323353839</v>
      </c>
      <c r="D199">
        <f t="shared" ca="1" si="16"/>
        <v>450.69994075684787</v>
      </c>
      <c r="E199">
        <f t="shared" ca="1" si="17"/>
        <v>1.2503475233094719</v>
      </c>
      <c r="F199">
        <f t="shared" ca="1" si="18"/>
        <v>1.6288238463594784</v>
      </c>
      <c r="G199">
        <f t="shared" ca="1" si="19"/>
        <v>452.32876460320733</v>
      </c>
      <c r="H199">
        <f t="shared" ca="1" si="20"/>
        <v>2.8791713696689385</v>
      </c>
    </row>
    <row r="200" spans="1:8" hidden="1" x14ac:dyDescent="0.3">
      <c r="A200">
        <v>185</v>
      </c>
      <c r="B200">
        <f t="shared" ca="1" si="14"/>
        <v>4.2885125029830462</v>
      </c>
      <c r="C200">
        <f t="shared" ca="1" si="15"/>
        <v>453.73810573652145</v>
      </c>
      <c r="D200">
        <f t="shared" ca="1" si="16"/>
        <v>453.73810573652145</v>
      </c>
      <c r="E200">
        <f t="shared" ca="1" si="17"/>
        <v>0</v>
      </c>
      <c r="F200">
        <f t="shared" ca="1" si="18"/>
        <v>1.9977462078473105</v>
      </c>
      <c r="G200">
        <f t="shared" ca="1" si="19"/>
        <v>455.73585194436873</v>
      </c>
      <c r="H200">
        <f t="shared" ca="1" si="20"/>
        <v>1.9977462078472854</v>
      </c>
    </row>
    <row r="201" spans="1:8" hidden="1" x14ac:dyDescent="0.3">
      <c r="A201">
        <v>186</v>
      </c>
      <c r="B201">
        <f t="shared" ca="1" si="14"/>
        <v>1.1310373032586223</v>
      </c>
      <c r="C201">
        <f t="shared" ca="1" si="15"/>
        <v>454.86914303978006</v>
      </c>
      <c r="D201">
        <f t="shared" ca="1" si="16"/>
        <v>455.73585194436873</v>
      </c>
      <c r="E201">
        <f t="shared" ca="1" si="17"/>
        <v>0.86670890458867689</v>
      </c>
      <c r="F201">
        <f t="shared" ca="1" si="18"/>
        <v>2.2021439601648933</v>
      </c>
      <c r="G201">
        <f t="shared" ca="1" si="19"/>
        <v>457.93799590453364</v>
      </c>
      <c r="H201">
        <f t="shared" ca="1" si="20"/>
        <v>3.0688528647535804</v>
      </c>
    </row>
    <row r="202" spans="1:8" hidden="1" x14ac:dyDescent="0.3">
      <c r="A202">
        <v>187</v>
      </c>
      <c r="B202">
        <f t="shared" ca="1" si="14"/>
        <v>1.7602123227256556</v>
      </c>
      <c r="C202">
        <f t="shared" ca="1" si="15"/>
        <v>456.62935536250569</v>
      </c>
      <c r="D202">
        <f t="shared" ca="1" si="16"/>
        <v>457.93799590453364</v>
      </c>
      <c r="E202">
        <f t="shared" ca="1" si="17"/>
        <v>1.3086405420279448</v>
      </c>
      <c r="F202">
        <f t="shared" ca="1" si="18"/>
        <v>2.6035443473226718</v>
      </c>
      <c r="G202">
        <f t="shared" ca="1" si="19"/>
        <v>460.5415402518563</v>
      </c>
      <c r="H202">
        <f t="shared" ca="1" si="20"/>
        <v>3.9121848893506126</v>
      </c>
    </row>
    <row r="203" spans="1:8" hidden="1" x14ac:dyDescent="0.3">
      <c r="A203">
        <v>188</v>
      </c>
      <c r="B203">
        <f t="shared" ca="1" si="14"/>
        <v>0.36944837780894912</v>
      </c>
      <c r="C203">
        <f t="shared" ca="1" si="15"/>
        <v>456.99880374031466</v>
      </c>
      <c r="D203">
        <f t="shared" ca="1" si="16"/>
        <v>460.5415402518563</v>
      </c>
      <c r="E203">
        <f t="shared" ca="1" si="17"/>
        <v>3.5427365115416478</v>
      </c>
      <c r="F203">
        <f t="shared" ca="1" si="18"/>
        <v>1.7394142094195812</v>
      </c>
      <c r="G203">
        <f t="shared" ca="1" si="19"/>
        <v>462.28095446127588</v>
      </c>
      <c r="H203">
        <f t="shared" ca="1" si="20"/>
        <v>5.2821507209612264</v>
      </c>
    </row>
    <row r="204" spans="1:8" hidden="1" x14ac:dyDescent="0.3">
      <c r="A204">
        <v>189</v>
      </c>
      <c r="B204">
        <f t="shared" ca="1" si="14"/>
        <v>2.0464286450989433</v>
      </c>
      <c r="C204">
        <f t="shared" ca="1" si="15"/>
        <v>459.04523238541361</v>
      </c>
      <c r="D204">
        <f t="shared" ca="1" si="16"/>
        <v>462.28095446127588</v>
      </c>
      <c r="E204">
        <f t="shared" ca="1" si="17"/>
        <v>3.2357220758622702</v>
      </c>
      <c r="F204">
        <f t="shared" ca="1" si="18"/>
        <v>1.5991867760121783</v>
      </c>
      <c r="G204">
        <f t="shared" ca="1" si="19"/>
        <v>463.88014123728806</v>
      </c>
      <c r="H204">
        <f t="shared" ca="1" si="20"/>
        <v>4.8349088518744452</v>
      </c>
    </row>
    <row r="205" spans="1:8" hidden="1" x14ac:dyDescent="0.3">
      <c r="A205">
        <v>190</v>
      </c>
      <c r="B205">
        <f t="shared" ca="1" si="14"/>
        <v>0.44992247924338313</v>
      </c>
      <c r="C205">
        <f t="shared" ca="1" si="15"/>
        <v>459.49515486465697</v>
      </c>
      <c r="D205">
        <f t="shared" ca="1" si="16"/>
        <v>463.88014123728806</v>
      </c>
      <c r="E205">
        <f t="shared" ca="1" si="17"/>
        <v>4.38498637263109</v>
      </c>
      <c r="F205">
        <f t="shared" ca="1" si="18"/>
        <v>2.2048093774963387</v>
      </c>
      <c r="G205">
        <f t="shared" ca="1" si="19"/>
        <v>466.08495061478442</v>
      </c>
      <c r="H205">
        <f t="shared" ca="1" si="20"/>
        <v>6.5897957501274504</v>
      </c>
    </row>
    <row r="206" spans="1:8" hidden="1" x14ac:dyDescent="0.3">
      <c r="A206">
        <v>191</v>
      </c>
      <c r="B206">
        <f t="shared" ca="1" si="14"/>
        <v>0.1777934777976975</v>
      </c>
      <c r="C206">
        <f t="shared" ca="1" si="15"/>
        <v>459.67294834245467</v>
      </c>
      <c r="D206">
        <f t="shared" ca="1" si="16"/>
        <v>466.08495061478442</v>
      </c>
      <c r="E206">
        <f t="shared" ca="1" si="17"/>
        <v>6.4120022723297438</v>
      </c>
      <c r="F206">
        <f t="shared" ca="1" si="18"/>
        <v>0.95806537289656091</v>
      </c>
      <c r="G206">
        <f t="shared" ca="1" si="19"/>
        <v>467.04301598768097</v>
      </c>
      <c r="H206">
        <f t="shared" ca="1" si="20"/>
        <v>7.3700676452262996</v>
      </c>
    </row>
    <row r="207" spans="1:8" hidden="1" x14ac:dyDescent="0.3">
      <c r="A207">
        <v>192</v>
      </c>
      <c r="B207">
        <f t="shared" ca="1" si="14"/>
        <v>1.4979782365908516</v>
      </c>
      <c r="C207">
        <f t="shared" ca="1" si="15"/>
        <v>461.1709265790455</v>
      </c>
      <c r="D207">
        <f t="shared" ca="1" si="16"/>
        <v>467.04301598768097</v>
      </c>
      <c r="E207">
        <f t="shared" ca="1" si="17"/>
        <v>5.8720894086354747</v>
      </c>
      <c r="F207">
        <f t="shared" ca="1" si="18"/>
        <v>2.0402870590993172</v>
      </c>
      <c r="G207">
        <f t="shared" ca="1" si="19"/>
        <v>469.08330304678032</v>
      </c>
      <c r="H207">
        <f t="shared" ca="1" si="20"/>
        <v>7.9123764677348163</v>
      </c>
    </row>
    <row r="208" spans="1:8" hidden="1" x14ac:dyDescent="0.3">
      <c r="A208">
        <v>193</v>
      </c>
      <c r="B208">
        <f t="shared" ca="1" si="14"/>
        <v>2.9785582016174414</v>
      </c>
      <c r="C208">
        <f t="shared" ca="1" si="15"/>
        <v>464.14948478066293</v>
      </c>
      <c r="D208">
        <f t="shared" ca="1" si="16"/>
        <v>469.08330304678032</v>
      </c>
      <c r="E208">
        <f t="shared" ca="1" si="17"/>
        <v>4.9338182661173846</v>
      </c>
      <c r="F208">
        <f t="shared" ca="1" si="18"/>
        <v>1.9492311465840859</v>
      </c>
      <c r="G208">
        <f t="shared" ca="1" si="19"/>
        <v>471.03253419336443</v>
      </c>
      <c r="H208">
        <f t="shared" ca="1" si="20"/>
        <v>6.8830494127014958</v>
      </c>
    </row>
    <row r="209" spans="1:8" hidden="1" x14ac:dyDescent="0.3">
      <c r="A209">
        <v>194</v>
      </c>
      <c r="B209">
        <f t="shared" ca="1" si="14"/>
        <v>2.5245198986057336</v>
      </c>
      <c r="C209">
        <f t="shared" ca="1" si="15"/>
        <v>466.67400467926865</v>
      </c>
      <c r="D209">
        <f t="shared" ca="1" si="16"/>
        <v>471.03253419336443</v>
      </c>
      <c r="E209">
        <f t="shared" ca="1" si="17"/>
        <v>4.3585295140957783</v>
      </c>
      <c r="F209">
        <f t="shared" ca="1" si="18"/>
        <v>1.6875826719639961</v>
      </c>
      <c r="G209">
        <f t="shared" ca="1" si="19"/>
        <v>472.72011686532841</v>
      </c>
      <c r="H209">
        <f t="shared" ca="1" si="20"/>
        <v>6.0461121860597586</v>
      </c>
    </row>
    <row r="210" spans="1:8" hidden="1" x14ac:dyDescent="0.3">
      <c r="A210">
        <v>195</v>
      </c>
      <c r="B210">
        <f t="shared" ca="1" si="14"/>
        <v>1.7780874386272476</v>
      </c>
      <c r="C210">
        <f t="shared" ca="1" si="15"/>
        <v>468.45209211789592</v>
      </c>
      <c r="D210">
        <f t="shared" ca="1" si="16"/>
        <v>472.72011686532841</v>
      </c>
      <c r="E210">
        <f t="shared" ca="1" si="17"/>
        <v>4.2680247474324915</v>
      </c>
      <c r="F210">
        <f t="shared" ca="1" si="18"/>
        <v>2.1828947905580121</v>
      </c>
      <c r="G210">
        <f t="shared" ca="1" si="19"/>
        <v>474.90301165588642</v>
      </c>
      <c r="H210">
        <f t="shared" ca="1" si="20"/>
        <v>6.4509195379905009</v>
      </c>
    </row>
    <row r="211" spans="1:8" hidden="1" x14ac:dyDescent="0.3">
      <c r="A211">
        <v>196</v>
      </c>
      <c r="B211">
        <f t="shared" ref="B211:B274" ca="1" si="21">$B$6+($B$7-$B$6)*RAND()</f>
        <v>0.62478886730749639</v>
      </c>
      <c r="C211">
        <f t="shared" ref="C211:C274" ca="1" si="22">C210+B211</f>
        <v>469.07688098520339</v>
      </c>
      <c r="D211">
        <f t="shared" ref="D211:D274" ca="1" si="23">IF(G210&gt;C211,G210,C211)</f>
        <v>474.90301165588642</v>
      </c>
      <c r="E211">
        <f t="shared" ref="E211:E274" ca="1" si="24">D211-C211</f>
        <v>5.8261306706830283</v>
      </c>
      <c r="F211">
        <f t="shared" ref="F211:F274" ca="1" si="25">_xlfn.NORM.INV(RAND(),$C$10,$C$11)</f>
        <v>1.8587589188073776</v>
      </c>
      <c r="G211">
        <f t="shared" ref="G211:G274" ca="1" si="26">D211+F211</f>
        <v>476.7617705746938</v>
      </c>
      <c r="H211">
        <f t="shared" ref="H211:H274" ca="1" si="27">G211-C211</f>
        <v>7.6848895894904103</v>
      </c>
    </row>
    <row r="212" spans="1:8" hidden="1" x14ac:dyDescent="0.3">
      <c r="A212">
        <v>197</v>
      </c>
      <c r="B212">
        <f t="shared" ca="1" si="21"/>
        <v>4.8525267199416033</v>
      </c>
      <c r="C212">
        <f t="shared" ca="1" si="22"/>
        <v>473.92940770514497</v>
      </c>
      <c r="D212">
        <f t="shared" ca="1" si="23"/>
        <v>476.7617705746938</v>
      </c>
      <c r="E212">
        <f t="shared" ca="1" si="24"/>
        <v>2.832362869548831</v>
      </c>
      <c r="F212">
        <f t="shared" ca="1" si="25"/>
        <v>1.9904337149150557</v>
      </c>
      <c r="G212">
        <f t="shared" ca="1" si="26"/>
        <v>478.75220428960887</v>
      </c>
      <c r="H212">
        <f t="shared" ca="1" si="27"/>
        <v>4.8227965844639016</v>
      </c>
    </row>
    <row r="213" spans="1:8" hidden="1" x14ac:dyDescent="0.3">
      <c r="A213">
        <v>198</v>
      </c>
      <c r="B213">
        <f t="shared" ca="1" si="21"/>
        <v>2.5810335123258414</v>
      </c>
      <c r="C213">
        <f t="shared" ca="1" si="22"/>
        <v>476.51044121747083</v>
      </c>
      <c r="D213">
        <f t="shared" ca="1" si="23"/>
        <v>478.75220428960887</v>
      </c>
      <c r="E213">
        <f t="shared" ca="1" si="24"/>
        <v>2.2417630721380419</v>
      </c>
      <c r="F213">
        <f t="shared" ca="1" si="25"/>
        <v>1.365636911836412</v>
      </c>
      <c r="G213">
        <f t="shared" ca="1" si="26"/>
        <v>480.11784120144529</v>
      </c>
      <c r="H213">
        <f t="shared" ca="1" si="27"/>
        <v>3.6073999839744602</v>
      </c>
    </row>
    <row r="214" spans="1:8" hidden="1" x14ac:dyDescent="0.3">
      <c r="A214">
        <v>199</v>
      </c>
      <c r="B214">
        <f t="shared" ca="1" si="21"/>
        <v>0.40263246668886032</v>
      </c>
      <c r="C214">
        <f t="shared" ca="1" si="22"/>
        <v>476.91307368415971</v>
      </c>
      <c r="D214">
        <f t="shared" ca="1" si="23"/>
        <v>480.11784120144529</v>
      </c>
      <c r="E214">
        <f t="shared" ca="1" si="24"/>
        <v>3.2047675172855747</v>
      </c>
      <c r="F214">
        <f t="shared" ca="1" si="25"/>
        <v>1.9229699366263535</v>
      </c>
      <c r="G214">
        <f t="shared" ca="1" si="26"/>
        <v>482.04081113807166</v>
      </c>
      <c r="H214">
        <f t="shared" ca="1" si="27"/>
        <v>5.1277374539119478</v>
      </c>
    </row>
    <row r="215" spans="1:8" hidden="1" x14ac:dyDescent="0.3">
      <c r="A215">
        <v>200</v>
      </c>
      <c r="B215">
        <f t="shared" ca="1" si="21"/>
        <v>1.7278415675062875</v>
      </c>
      <c r="C215">
        <f t="shared" ca="1" si="22"/>
        <v>478.640915251666</v>
      </c>
      <c r="D215">
        <f t="shared" ca="1" si="23"/>
        <v>482.04081113807166</v>
      </c>
      <c r="E215">
        <f t="shared" ca="1" si="24"/>
        <v>3.399895886405659</v>
      </c>
      <c r="F215">
        <f t="shared" ca="1" si="25"/>
        <v>2.2127018719671603</v>
      </c>
      <c r="G215">
        <f t="shared" ca="1" si="26"/>
        <v>484.25351301003883</v>
      </c>
      <c r="H215">
        <f t="shared" ca="1" si="27"/>
        <v>5.6125977583728286</v>
      </c>
    </row>
    <row r="216" spans="1:8" hidden="1" x14ac:dyDescent="0.3">
      <c r="A216">
        <v>201</v>
      </c>
      <c r="B216">
        <f t="shared" ca="1" si="21"/>
        <v>2.2675566011883248</v>
      </c>
      <c r="C216">
        <f t="shared" ca="1" si="22"/>
        <v>480.90847185285435</v>
      </c>
      <c r="D216">
        <f t="shared" ca="1" si="23"/>
        <v>484.25351301003883</v>
      </c>
      <c r="E216">
        <f t="shared" ca="1" si="24"/>
        <v>3.3450411571844825</v>
      </c>
      <c r="F216">
        <f t="shared" ca="1" si="25"/>
        <v>2.3712592584595042</v>
      </c>
      <c r="G216">
        <f t="shared" ca="1" si="26"/>
        <v>486.62477226849836</v>
      </c>
      <c r="H216">
        <f t="shared" ca="1" si="27"/>
        <v>5.7163004156440138</v>
      </c>
    </row>
    <row r="217" spans="1:8" hidden="1" x14ac:dyDescent="0.3">
      <c r="A217">
        <v>202</v>
      </c>
      <c r="B217">
        <f t="shared" ca="1" si="21"/>
        <v>2.023994598878101</v>
      </c>
      <c r="C217">
        <f t="shared" ca="1" si="22"/>
        <v>482.93246645173247</v>
      </c>
      <c r="D217">
        <f t="shared" ca="1" si="23"/>
        <v>486.62477226849836</v>
      </c>
      <c r="E217">
        <f t="shared" ca="1" si="24"/>
        <v>3.6923058167658951</v>
      </c>
      <c r="F217">
        <f t="shared" ca="1" si="25"/>
        <v>2.3065719488126373</v>
      </c>
      <c r="G217">
        <f t="shared" ca="1" si="26"/>
        <v>488.93134421731099</v>
      </c>
      <c r="H217">
        <f t="shared" ca="1" si="27"/>
        <v>5.998877765578527</v>
      </c>
    </row>
    <row r="218" spans="1:8" hidden="1" x14ac:dyDescent="0.3">
      <c r="A218">
        <v>203</v>
      </c>
      <c r="B218">
        <f t="shared" ca="1" si="21"/>
        <v>0.4445478919010748</v>
      </c>
      <c r="C218">
        <f t="shared" ca="1" si="22"/>
        <v>483.37701434363356</v>
      </c>
      <c r="D218">
        <f t="shared" ca="1" si="23"/>
        <v>488.93134421731099</v>
      </c>
      <c r="E218">
        <f t="shared" ca="1" si="24"/>
        <v>5.5543298736774318</v>
      </c>
      <c r="F218">
        <f t="shared" ca="1" si="25"/>
        <v>2.4364549704789402</v>
      </c>
      <c r="G218">
        <f t="shared" ca="1" si="26"/>
        <v>491.36779918778996</v>
      </c>
      <c r="H218">
        <f t="shared" ca="1" si="27"/>
        <v>7.9907848441563942</v>
      </c>
    </row>
    <row r="219" spans="1:8" hidden="1" x14ac:dyDescent="0.3">
      <c r="A219">
        <v>204</v>
      </c>
      <c r="B219">
        <f t="shared" ca="1" si="21"/>
        <v>1.503478308988349</v>
      </c>
      <c r="C219">
        <f t="shared" ca="1" si="22"/>
        <v>484.88049265262191</v>
      </c>
      <c r="D219">
        <f t="shared" ca="1" si="23"/>
        <v>491.36779918778996</v>
      </c>
      <c r="E219">
        <f t="shared" ca="1" si="24"/>
        <v>6.4873065351680452</v>
      </c>
      <c r="F219">
        <f t="shared" ca="1" si="25"/>
        <v>1.8710899169725344</v>
      </c>
      <c r="G219">
        <f t="shared" ca="1" si="26"/>
        <v>493.23888910476251</v>
      </c>
      <c r="H219">
        <f t="shared" ca="1" si="27"/>
        <v>8.358396452140596</v>
      </c>
    </row>
    <row r="220" spans="1:8" hidden="1" x14ac:dyDescent="0.3">
      <c r="A220">
        <v>205</v>
      </c>
      <c r="B220">
        <f t="shared" ca="1" si="21"/>
        <v>3.0007500602144104</v>
      </c>
      <c r="C220">
        <f t="shared" ca="1" si="22"/>
        <v>487.8812427128363</v>
      </c>
      <c r="D220">
        <f t="shared" ca="1" si="23"/>
        <v>493.23888910476251</v>
      </c>
      <c r="E220">
        <f t="shared" ca="1" si="24"/>
        <v>5.3576463919262096</v>
      </c>
      <c r="F220">
        <f t="shared" ca="1" si="25"/>
        <v>2.6925798056179793</v>
      </c>
      <c r="G220">
        <f t="shared" ca="1" si="26"/>
        <v>495.93146891038049</v>
      </c>
      <c r="H220">
        <f t="shared" ca="1" si="27"/>
        <v>8.0502261975441911</v>
      </c>
    </row>
    <row r="221" spans="1:8" hidden="1" x14ac:dyDescent="0.3">
      <c r="A221">
        <v>206</v>
      </c>
      <c r="B221">
        <f t="shared" ca="1" si="21"/>
        <v>0.44942477441184403</v>
      </c>
      <c r="C221">
        <f t="shared" ca="1" si="22"/>
        <v>488.33066748724815</v>
      </c>
      <c r="D221">
        <f t="shared" ca="1" si="23"/>
        <v>495.93146891038049</v>
      </c>
      <c r="E221">
        <f t="shared" ca="1" si="24"/>
        <v>7.6008014231323386</v>
      </c>
      <c r="F221">
        <f t="shared" ca="1" si="25"/>
        <v>2.523939866704044</v>
      </c>
      <c r="G221">
        <f t="shared" ca="1" si="26"/>
        <v>498.45540877708453</v>
      </c>
      <c r="H221">
        <f t="shared" ca="1" si="27"/>
        <v>10.124741289836379</v>
      </c>
    </row>
    <row r="222" spans="1:8" hidden="1" x14ac:dyDescent="0.3">
      <c r="A222">
        <v>207</v>
      </c>
      <c r="B222">
        <f t="shared" ca="1" si="21"/>
        <v>3.0728836914015112</v>
      </c>
      <c r="C222">
        <f t="shared" ca="1" si="22"/>
        <v>491.40355117864965</v>
      </c>
      <c r="D222">
        <f t="shared" ca="1" si="23"/>
        <v>498.45540877708453</v>
      </c>
      <c r="E222">
        <f t="shared" ca="1" si="24"/>
        <v>7.0518575984348786</v>
      </c>
      <c r="F222">
        <f t="shared" ca="1" si="25"/>
        <v>1.7460029857742689</v>
      </c>
      <c r="G222">
        <f t="shared" ca="1" si="26"/>
        <v>500.20141176285881</v>
      </c>
      <c r="H222">
        <f t="shared" ca="1" si="27"/>
        <v>8.7978605842091611</v>
      </c>
    </row>
    <row r="223" spans="1:8" hidden="1" x14ac:dyDescent="0.3">
      <c r="A223">
        <v>208</v>
      </c>
      <c r="B223">
        <f t="shared" ca="1" si="21"/>
        <v>1.1071019686061083</v>
      </c>
      <c r="C223">
        <f t="shared" ca="1" si="22"/>
        <v>492.51065314725577</v>
      </c>
      <c r="D223">
        <f t="shared" ca="1" si="23"/>
        <v>500.20141176285881</v>
      </c>
      <c r="E223">
        <f t="shared" ca="1" si="24"/>
        <v>7.6907586156030447</v>
      </c>
      <c r="F223">
        <f t="shared" ca="1" si="25"/>
        <v>2.0242562377558979</v>
      </c>
      <c r="G223">
        <f t="shared" ca="1" si="26"/>
        <v>502.22566800061469</v>
      </c>
      <c r="H223">
        <f t="shared" ca="1" si="27"/>
        <v>9.7150148533589231</v>
      </c>
    </row>
    <row r="224" spans="1:8" hidden="1" x14ac:dyDescent="0.3">
      <c r="A224">
        <v>209</v>
      </c>
      <c r="B224">
        <f t="shared" ca="1" si="21"/>
        <v>3.0308807832250899</v>
      </c>
      <c r="C224">
        <f t="shared" ca="1" si="22"/>
        <v>495.54153393048085</v>
      </c>
      <c r="D224">
        <f t="shared" ca="1" si="23"/>
        <v>502.22566800061469</v>
      </c>
      <c r="E224">
        <f t="shared" ca="1" si="24"/>
        <v>6.6841340701338368</v>
      </c>
      <c r="F224">
        <f t="shared" ca="1" si="25"/>
        <v>3.2986510678316274</v>
      </c>
      <c r="G224">
        <f t="shared" ca="1" si="26"/>
        <v>505.52431906844629</v>
      </c>
      <c r="H224">
        <f t="shared" ca="1" si="27"/>
        <v>9.9827851379654362</v>
      </c>
    </row>
    <row r="225" spans="1:8" hidden="1" x14ac:dyDescent="0.3">
      <c r="A225">
        <v>210</v>
      </c>
      <c r="B225">
        <f t="shared" ca="1" si="21"/>
        <v>0.54421445010353453</v>
      </c>
      <c r="C225">
        <f t="shared" ca="1" si="22"/>
        <v>496.08574838058439</v>
      </c>
      <c r="D225">
        <f t="shared" ca="1" si="23"/>
        <v>505.52431906844629</v>
      </c>
      <c r="E225">
        <f t="shared" ca="1" si="24"/>
        <v>9.4385706878618976</v>
      </c>
      <c r="F225">
        <f t="shared" ca="1" si="25"/>
        <v>2.3544615560577276</v>
      </c>
      <c r="G225">
        <f t="shared" ca="1" si="26"/>
        <v>507.87878062450403</v>
      </c>
      <c r="H225">
        <f t="shared" ca="1" si="27"/>
        <v>11.79303224391964</v>
      </c>
    </row>
    <row r="226" spans="1:8" hidden="1" x14ac:dyDescent="0.3">
      <c r="A226">
        <v>211</v>
      </c>
      <c r="B226">
        <f t="shared" ca="1" si="21"/>
        <v>4.3559417892212648</v>
      </c>
      <c r="C226">
        <f t="shared" ca="1" si="22"/>
        <v>500.44169016980567</v>
      </c>
      <c r="D226">
        <f t="shared" ca="1" si="23"/>
        <v>507.87878062450403</v>
      </c>
      <c r="E226">
        <f t="shared" ca="1" si="24"/>
        <v>7.4370904546983638</v>
      </c>
      <c r="F226">
        <f t="shared" ca="1" si="25"/>
        <v>2.3540520504189431</v>
      </c>
      <c r="G226">
        <f t="shared" ca="1" si="26"/>
        <v>510.23283267492297</v>
      </c>
      <c r="H226">
        <f t="shared" ca="1" si="27"/>
        <v>9.7911425051173069</v>
      </c>
    </row>
    <row r="227" spans="1:8" hidden="1" x14ac:dyDescent="0.3">
      <c r="A227">
        <v>212</v>
      </c>
      <c r="B227">
        <f t="shared" ca="1" si="21"/>
        <v>4.6357633997018448</v>
      </c>
      <c r="C227">
        <f t="shared" ca="1" si="22"/>
        <v>505.0774535695075</v>
      </c>
      <c r="D227">
        <f t="shared" ca="1" si="23"/>
        <v>510.23283267492297</v>
      </c>
      <c r="E227">
        <f t="shared" ca="1" si="24"/>
        <v>5.1553791054154772</v>
      </c>
      <c r="F227">
        <f t="shared" ca="1" si="25"/>
        <v>2.5814612491211157</v>
      </c>
      <c r="G227">
        <f t="shared" ca="1" si="26"/>
        <v>512.81429392404414</v>
      </c>
      <c r="H227">
        <f t="shared" ca="1" si="27"/>
        <v>7.7368403545366391</v>
      </c>
    </row>
    <row r="228" spans="1:8" hidden="1" x14ac:dyDescent="0.3">
      <c r="A228">
        <v>213</v>
      </c>
      <c r="B228">
        <f t="shared" ca="1" si="21"/>
        <v>3.8946637264157231</v>
      </c>
      <c r="C228">
        <f t="shared" ca="1" si="22"/>
        <v>508.97211729592323</v>
      </c>
      <c r="D228">
        <f t="shared" ca="1" si="23"/>
        <v>512.81429392404414</v>
      </c>
      <c r="E228">
        <f t="shared" ca="1" si="24"/>
        <v>3.8421766281209102</v>
      </c>
      <c r="F228">
        <f t="shared" ca="1" si="25"/>
        <v>1.2567271680649013</v>
      </c>
      <c r="G228">
        <f t="shared" ca="1" si="26"/>
        <v>514.07102109210905</v>
      </c>
      <c r="H228">
        <f t="shared" ca="1" si="27"/>
        <v>5.098903796185823</v>
      </c>
    </row>
    <row r="229" spans="1:8" hidden="1" x14ac:dyDescent="0.3">
      <c r="A229">
        <v>214</v>
      </c>
      <c r="B229">
        <f t="shared" ca="1" si="21"/>
        <v>2.7751178032475066</v>
      </c>
      <c r="C229">
        <f t="shared" ca="1" si="22"/>
        <v>511.74723509917072</v>
      </c>
      <c r="D229">
        <f t="shared" ca="1" si="23"/>
        <v>514.07102109210905</v>
      </c>
      <c r="E229">
        <f t="shared" ca="1" si="24"/>
        <v>2.3237859929383262</v>
      </c>
      <c r="F229">
        <f t="shared" ca="1" si="25"/>
        <v>1.8989891276910174</v>
      </c>
      <c r="G229">
        <f t="shared" ca="1" si="26"/>
        <v>515.97001021980009</v>
      </c>
      <c r="H229">
        <f t="shared" ca="1" si="27"/>
        <v>4.2227751206293647</v>
      </c>
    </row>
    <row r="230" spans="1:8" hidden="1" x14ac:dyDescent="0.3">
      <c r="A230">
        <v>215</v>
      </c>
      <c r="B230">
        <f t="shared" ca="1" si="21"/>
        <v>0.8681151993252767</v>
      </c>
      <c r="C230">
        <f t="shared" ca="1" si="22"/>
        <v>512.61535029849597</v>
      </c>
      <c r="D230">
        <f t="shared" ca="1" si="23"/>
        <v>515.97001021980009</v>
      </c>
      <c r="E230">
        <f t="shared" ca="1" si="24"/>
        <v>3.3546599213041191</v>
      </c>
      <c r="F230">
        <f t="shared" ca="1" si="25"/>
        <v>2.0759036373573494</v>
      </c>
      <c r="G230">
        <f t="shared" ca="1" si="26"/>
        <v>518.04591385715742</v>
      </c>
      <c r="H230">
        <f t="shared" ca="1" si="27"/>
        <v>5.4305635586614471</v>
      </c>
    </row>
    <row r="231" spans="1:8" hidden="1" x14ac:dyDescent="0.3">
      <c r="A231">
        <v>216</v>
      </c>
      <c r="B231">
        <f t="shared" ca="1" si="21"/>
        <v>3.8633669370573354</v>
      </c>
      <c r="C231">
        <f t="shared" ca="1" si="22"/>
        <v>516.47871723555329</v>
      </c>
      <c r="D231">
        <f t="shared" ca="1" si="23"/>
        <v>518.04591385715742</v>
      </c>
      <c r="E231">
        <f t="shared" ca="1" si="24"/>
        <v>1.5671966216041255</v>
      </c>
      <c r="F231">
        <f t="shared" ca="1" si="25"/>
        <v>1.7081357262951498</v>
      </c>
      <c r="G231">
        <f t="shared" ca="1" si="26"/>
        <v>519.75404958345257</v>
      </c>
      <c r="H231">
        <f t="shared" ca="1" si="27"/>
        <v>3.2753323478992797</v>
      </c>
    </row>
    <row r="232" spans="1:8" hidden="1" x14ac:dyDescent="0.3">
      <c r="A232">
        <v>217</v>
      </c>
      <c r="B232">
        <f t="shared" ca="1" si="21"/>
        <v>4.9696394101667076</v>
      </c>
      <c r="C232">
        <f t="shared" ca="1" si="22"/>
        <v>521.44835664571997</v>
      </c>
      <c r="D232">
        <f t="shared" ca="1" si="23"/>
        <v>521.44835664571997</v>
      </c>
      <c r="E232">
        <f t="shared" ca="1" si="24"/>
        <v>0</v>
      </c>
      <c r="F232">
        <f t="shared" ca="1" si="25"/>
        <v>2.6012432208996064</v>
      </c>
      <c r="G232">
        <f t="shared" ca="1" si="26"/>
        <v>524.04959986661959</v>
      </c>
      <c r="H232">
        <f t="shared" ca="1" si="27"/>
        <v>2.6012432208996188</v>
      </c>
    </row>
    <row r="233" spans="1:8" hidden="1" x14ac:dyDescent="0.3">
      <c r="A233">
        <v>218</v>
      </c>
      <c r="B233">
        <f t="shared" ca="1" si="21"/>
        <v>2.230656320705025</v>
      </c>
      <c r="C233">
        <f t="shared" ca="1" si="22"/>
        <v>523.67901296642503</v>
      </c>
      <c r="D233">
        <f t="shared" ca="1" si="23"/>
        <v>524.04959986661959</v>
      </c>
      <c r="E233">
        <f t="shared" ca="1" si="24"/>
        <v>0.37058690019455298</v>
      </c>
      <c r="F233">
        <f t="shared" ca="1" si="25"/>
        <v>1.7887528138482918</v>
      </c>
      <c r="G233">
        <f t="shared" ca="1" si="26"/>
        <v>525.83835268046789</v>
      </c>
      <c r="H233">
        <f t="shared" ca="1" si="27"/>
        <v>2.1593397140428578</v>
      </c>
    </row>
    <row r="234" spans="1:8" hidden="1" x14ac:dyDescent="0.3">
      <c r="A234">
        <v>219</v>
      </c>
      <c r="B234">
        <f t="shared" ca="1" si="21"/>
        <v>4.8094973760852975</v>
      </c>
      <c r="C234">
        <f t="shared" ca="1" si="22"/>
        <v>528.48851034251038</v>
      </c>
      <c r="D234">
        <f t="shared" ca="1" si="23"/>
        <v>528.48851034251038</v>
      </c>
      <c r="E234">
        <f t="shared" ca="1" si="24"/>
        <v>0</v>
      </c>
      <c r="F234">
        <f t="shared" ca="1" si="25"/>
        <v>1.9862326158016648</v>
      </c>
      <c r="G234">
        <f t="shared" ca="1" si="26"/>
        <v>530.47474295831205</v>
      </c>
      <c r="H234">
        <f t="shared" ca="1" si="27"/>
        <v>1.9862326158016685</v>
      </c>
    </row>
    <row r="235" spans="1:8" hidden="1" x14ac:dyDescent="0.3">
      <c r="A235">
        <v>220</v>
      </c>
      <c r="B235">
        <f t="shared" ca="1" si="21"/>
        <v>4.6273944756846692</v>
      </c>
      <c r="C235">
        <f t="shared" ca="1" si="22"/>
        <v>533.11590481819508</v>
      </c>
      <c r="D235">
        <f t="shared" ca="1" si="23"/>
        <v>533.11590481819508</v>
      </c>
      <c r="E235">
        <f t="shared" ca="1" si="24"/>
        <v>0</v>
      </c>
      <c r="F235">
        <f t="shared" ca="1" si="25"/>
        <v>2.3595464570272351</v>
      </c>
      <c r="G235">
        <f t="shared" ca="1" si="26"/>
        <v>535.47545127522233</v>
      </c>
      <c r="H235">
        <f t="shared" ca="1" si="27"/>
        <v>2.3595464570272497</v>
      </c>
    </row>
    <row r="236" spans="1:8" hidden="1" x14ac:dyDescent="0.3">
      <c r="A236">
        <v>221</v>
      </c>
      <c r="B236">
        <f t="shared" ca="1" si="21"/>
        <v>4.6791569313484924</v>
      </c>
      <c r="C236">
        <f t="shared" ca="1" si="22"/>
        <v>537.79506174954361</v>
      </c>
      <c r="D236">
        <f t="shared" ca="1" si="23"/>
        <v>537.79506174954361</v>
      </c>
      <c r="E236">
        <f t="shared" ca="1" si="24"/>
        <v>0</v>
      </c>
      <c r="F236">
        <f t="shared" ca="1" si="25"/>
        <v>2.6191339067004833</v>
      </c>
      <c r="G236">
        <f t="shared" ca="1" si="26"/>
        <v>540.41419565624415</v>
      </c>
      <c r="H236">
        <f t="shared" ca="1" si="27"/>
        <v>2.6191339067005401</v>
      </c>
    </row>
    <row r="237" spans="1:8" hidden="1" x14ac:dyDescent="0.3">
      <c r="A237">
        <v>222</v>
      </c>
      <c r="B237">
        <f t="shared" ca="1" si="21"/>
        <v>3.4309357950132524</v>
      </c>
      <c r="C237">
        <f t="shared" ca="1" si="22"/>
        <v>541.22599754455689</v>
      </c>
      <c r="D237">
        <f t="shared" ca="1" si="23"/>
        <v>541.22599754455689</v>
      </c>
      <c r="E237">
        <f t="shared" ca="1" si="24"/>
        <v>0</v>
      </c>
      <c r="F237">
        <f t="shared" ca="1" si="25"/>
        <v>2.4502358656798329</v>
      </c>
      <c r="G237">
        <f t="shared" ca="1" si="26"/>
        <v>543.6762334102367</v>
      </c>
      <c r="H237">
        <f t="shared" ca="1" si="27"/>
        <v>2.4502358656798151</v>
      </c>
    </row>
    <row r="238" spans="1:8" hidden="1" x14ac:dyDescent="0.3">
      <c r="A238">
        <v>223</v>
      </c>
      <c r="B238">
        <f t="shared" ca="1" si="21"/>
        <v>4.1122062137608335</v>
      </c>
      <c r="C238">
        <f t="shared" ca="1" si="22"/>
        <v>545.33820375831772</v>
      </c>
      <c r="D238">
        <f t="shared" ca="1" si="23"/>
        <v>545.33820375831772</v>
      </c>
      <c r="E238">
        <f t="shared" ca="1" si="24"/>
        <v>0</v>
      </c>
      <c r="F238">
        <f t="shared" ca="1" si="25"/>
        <v>2.2960441860444152</v>
      </c>
      <c r="G238">
        <f t="shared" ca="1" si="26"/>
        <v>547.63424794436219</v>
      </c>
      <c r="H238">
        <f t="shared" ca="1" si="27"/>
        <v>2.2960441860444689</v>
      </c>
    </row>
    <row r="239" spans="1:8" hidden="1" x14ac:dyDescent="0.3">
      <c r="A239">
        <v>224</v>
      </c>
      <c r="B239">
        <f t="shared" ca="1" si="21"/>
        <v>0.18440888684677248</v>
      </c>
      <c r="C239">
        <f t="shared" ca="1" si="22"/>
        <v>545.52261264516449</v>
      </c>
      <c r="D239">
        <f t="shared" ca="1" si="23"/>
        <v>547.63424794436219</v>
      </c>
      <c r="E239">
        <f t="shared" ca="1" si="24"/>
        <v>2.111635299197701</v>
      </c>
      <c r="F239">
        <f t="shared" ca="1" si="25"/>
        <v>2.3439643475321916</v>
      </c>
      <c r="G239">
        <f t="shared" ca="1" si="26"/>
        <v>549.97821229189435</v>
      </c>
      <c r="H239">
        <f t="shared" ca="1" si="27"/>
        <v>4.4555996467298655</v>
      </c>
    </row>
    <row r="240" spans="1:8" hidden="1" x14ac:dyDescent="0.3">
      <c r="A240">
        <v>225</v>
      </c>
      <c r="B240">
        <f t="shared" ca="1" si="21"/>
        <v>4.0046468055603928</v>
      </c>
      <c r="C240">
        <f t="shared" ca="1" si="22"/>
        <v>549.52725945072484</v>
      </c>
      <c r="D240">
        <f t="shared" ca="1" si="23"/>
        <v>549.97821229189435</v>
      </c>
      <c r="E240">
        <f t="shared" ca="1" si="24"/>
        <v>0.45095284116951007</v>
      </c>
      <c r="F240">
        <f t="shared" ca="1" si="25"/>
        <v>1.9997978861493495</v>
      </c>
      <c r="G240">
        <f t="shared" ca="1" si="26"/>
        <v>551.97801017804375</v>
      </c>
      <c r="H240">
        <f t="shared" ca="1" si="27"/>
        <v>2.4507507273189049</v>
      </c>
    </row>
    <row r="241" spans="1:8" hidden="1" x14ac:dyDescent="0.3">
      <c r="A241">
        <v>226</v>
      </c>
      <c r="B241">
        <f t="shared" ca="1" si="21"/>
        <v>2.7216854942571422</v>
      </c>
      <c r="C241">
        <f t="shared" ca="1" si="22"/>
        <v>552.24894494498199</v>
      </c>
      <c r="D241">
        <f t="shared" ca="1" si="23"/>
        <v>552.24894494498199</v>
      </c>
      <c r="E241">
        <f t="shared" ca="1" si="24"/>
        <v>0</v>
      </c>
      <c r="F241">
        <f t="shared" ca="1" si="25"/>
        <v>2.3397244124486458</v>
      </c>
      <c r="G241">
        <f t="shared" ca="1" si="26"/>
        <v>554.5886693574306</v>
      </c>
      <c r="H241">
        <f t="shared" ca="1" si="27"/>
        <v>2.3397244124486178</v>
      </c>
    </row>
    <row r="242" spans="1:8" hidden="1" x14ac:dyDescent="0.3">
      <c r="A242">
        <v>227</v>
      </c>
      <c r="B242">
        <f t="shared" ca="1" si="21"/>
        <v>1.5299984053722042</v>
      </c>
      <c r="C242">
        <f t="shared" ca="1" si="22"/>
        <v>553.77894335035421</v>
      </c>
      <c r="D242">
        <f t="shared" ca="1" si="23"/>
        <v>554.5886693574306</v>
      </c>
      <c r="E242">
        <f t="shared" ca="1" si="24"/>
        <v>0.80972600707639231</v>
      </c>
      <c r="F242">
        <f t="shared" ca="1" si="25"/>
        <v>1.1121551290617784</v>
      </c>
      <c r="G242">
        <f t="shared" ca="1" si="26"/>
        <v>555.70082448649237</v>
      </c>
      <c r="H242">
        <f t="shared" ca="1" si="27"/>
        <v>1.921881136138154</v>
      </c>
    </row>
    <row r="243" spans="1:8" hidden="1" x14ac:dyDescent="0.3">
      <c r="A243">
        <v>228</v>
      </c>
      <c r="B243">
        <f t="shared" ca="1" si="21"/>
        <v>4.7390423404912756</v>
      </c>
      <c r="C243">
        <f t="shared" ca="1" si="22"/>
        <v>558.51798569084553</v>
      </c>
      <c r="D243">
        <f t="shared" ca="1" si="23"/>
        <v>558.51798569084553</v>
      </c>
      <c r="E243">
        <f t="shared" ca="1" si="24"/>
        <v>0</v>
      </c>
      <c r="F243">
        <f t="shared" ca="1" si="25"/>
        <v>1.8521833809968191</v>
      </c>
      <c r="G243">
        <f t="shared" ca="1" si="26"/>
        <v>560.37016907184238</v>
      </c>
      <c r="H243">
        <f t="shared" ca="1" si="27"/>
        <v>1.8521833809968484</v>
      </c>
    </row>
    <row r="244" spans="1:8" hidden="1" x14ac:dyDescent="0.3">
      <c r="A244">
        <v>229</v>
      </c>
      <c r="B244">
        <f t="shared" ca="1" si="21"/>
        <v>4.4032826743565092</v>
      </c>
      <c r="C244">
        <f t="shared" ca="1" si="22"/>
        <v>562.92126836520208</v>
      </c>
      <c r="D244">
        <f t="shared" ca="1" si="23"/>
        <v>562.92126836520208</v>
      </c>
      <c r="E244">
        <f t="shared" ca="1" si="24"/>
        <v>0</v>
      </c>
      <c r="F244">
        <f t="shared" ca="1" si="25"/>
        <v>2.8398990819588548</v>
      </c>
      <c r="G244">
        <f t="shared" ca="1" si="26"/>
        <v>565.76116744716091</v>
      </c>
      <c r="H244">
        <f t="shared" ca="1" si="27"/>
        <v>2.8398990819588334</v>
      </c>
    </row>
    <row r="245" spans="1:8" hidden="1" x14ac:dyDescent="0.3">
      <c r="A245">
        <v>230</v>
      </c>
      <c r="B245">
        <f t="shared" ca="1" si="21"/>
        <v>0.25155089942674069</v>
      </c>
      <c r="C245">
        <f t="shared" ca="1" si="22"/>
        <v>563.17281926462886</v>
      </c>
      <c r="D245">
        <f t="shared" ca="1" si="23"/>
        <v>565.76116744716091</v>
      </c>
      <c r="E245">
        <f t="shared" ca="1" si="24"/>
        <v>2.5883481825320587</v>
      </c>
      <c r="F245">
        <f t="shared" ca="1" si="25"/>
        <v>1.8607953586994181</v>
      </c>
      <c r="G245">
        <f t="shared" ca="1" si="26"/>
        <v>567.62196280586033</v>
      </c>
      <c r="H245">
        <f t="shared" ca="1" si="27"/>
        <v>4.4491435412314786</v>
      </c>
    </row>
    <row r="246" spans="1:8" hidden="1" x14ac:dyDescent="0.3">
      <c r="A246">
        <v>231</v>
      </c>
      <c r="B246">
        <f t="shared" ca="1" si="21"/>
        <v>2.4711045499574231</v>
      </c>
      <c r="C246">
        <f t="shared" ca="1" si="22"/>
        <v>565.64392381458629</v>
      </c>
      <c r="D246">
        <f t="shared" ca="1" si="23"/>
        <v>567.62196280586033</v>
      </c>
      <c r="E246">
        <f t="shared" ca="1" si="24"/>
        <v>1.9780389912740475</v>
      </c>
      <c r="F246">
        <f t="shared" ca="1" si="25"/>
        <v>1.653939055076487</v>
      </c>
      <c r="G246">
        <f t="shared" ca="1" si="26"/>
        <v>569.27590186093687</v>
      </c>
      <c r="H246">
        <f t="shared" ca="1" si="27"/>
        <v>3.6319780463505822</v>
      </c>
    </row>
    <row r="247" spans="1:8" hidden="1" x14ac:dyDescent="0.3">
      <c r="A247">
        <v>232</v>
      </c>
      <c r="B247">
        <f t="shared" ca="1" si="21"/>
        <v>1.5433356647421381</v>
      </c>
      <c r="C247">
        <f t="shared" ca="1" si="22"/>
        <v>567.18725947932842</v>
      </c>
      <c r="D247">
        <f t="shared" ca="1" si="23"/>
        <v>569.27590186093687</v>
      </c>
      <c r="E247">
        <f t="shared" ca="1" si="24"/>
        <v>2.0886423816084516</v>
      </c>
      <c r="F247">
        <f t="shared" ca="1" si="25"/>
        <v>2.4379951388552494</v>
      </c>
      <c r="G247">
        <f t="shared" ca="1" si="26"/>
        <v>571.71389699979215</v>
      </c>
      <c r="H247">
        <f t="shared" ca="1" si="27"/>
        <v>4.526637520463737</v>
      </c>
    </row>
    <row r="248" spans="1:8" hidden="1" x14ac:dyDescent="0.3">
      <c r="A248">
        <v>233</v>
      </c>
      <c r="B248">
        <f t="shared" ca="1" si="21"/>
        <v>2.1304515384985589</v>
      </c>
      <c r="C248">
        <f t="shared" ca="1" si="22"/>
        <v>569.31771101782692</v>
      </c>
      <c r="D248">
        <f t="shared" ca="1" si="23"/>
        <v>571.71389699979215</v>
      </c>
      <c r="E248">
        <f t="shared" ca="1" si="24"/>
        <v>2.3961859819652318</v>
      </c>
      <c r="F248">
        <f t="shared" ca="1" si="25"/>
        <v>1.4535797975482507</v>
      </c>
      <c r="G248">
        <f t="shared" ca="1" si="26"/>
        <v>573.16747679734044</v>
      </c>
      <c r="H248">
        <f t="shared" ca="1" si="27"/>
        <v>3.8497657795135183</v>
      </c>
    </row>
    <row r="249" spans="1:8" hidden="1" x14ac:dyDescent="0.3">
      <c r="A249">
        <v>234</v>
      </c>
      <c r="B249">
        <f t="shared" ca="1" si="21"/>
        <v>1.8598868041583012</v>
      </c>
      <c r="C249">
        <f t="shared" ca="1" si="22"/>
        <v>571.17759782198527</v>
      </c>
      <c r="D249">
        <f t="shared" ca="1" si="23"/>
        <v>573.16747679734044</v>
      </c>
      <c r="E249">
        <f t="shared" ca="1" si="24"/>
        <v>1.9898789753551682</v>
      </c>
      <c r="F249">
        <f t="shared" ca="1" si="25"/>
        <v>2.6612413929606968</v>
      </c>
      <c r="G249">
        <f t="shared" ca="1" si="26"/>
        <v>575.82871819030117</v>
      </c>
      <c r="H249">
        <f t="shared" ca="1" si="27"/>
        <v>4.651120368315901</v>
      </c>
    </row>
    <row r="250" spans="1:8" hidden="1" x14ac:dyDescent="0.3">
      <c r="A250">
        <v>235</v>
      </c>
      <c r="B250">
        <f t="shared" ca="1" si="21"/>
        <v>1.6070967688773119</v>
      </c>
      <c r="C250">
        <f t="shared" ca="1" si="22"/>
        <v>572.78469459086261</v>
      </c>
      <c r="D250">
        <f t="shared" ca="1" si="23"/>
        <v>575.82871819030117</v>
      </c>
      <c r="E250">
        <f t="shared" ca="1" si="24"/>
        <v>3.0440235994385603</v>
      </c>
      <c r="F250">
        <f t="shared" ca="1" si="25"/>
        <v>1.573371191944811</v>
      </c>
      <c r="G250">
        <f t="shared" ca="1" si="26"/>
        <v>577.402089382246</v>
      </c>
      <c r="H250">
        <f t="shared" ca="1" si="27"/>
        <v>4.6173947913833899</v>
      </c>
    </row>
    <row r="251" spans="1:8" hidden="1" x14ac:dyDescent="0.3">
      <c r="A251">
        <v>236</v>
      </c>
      <c r="B251">
        <f t="shared" ca="1" si="21"/>
        <v>0.89998097530492482</v>
      </c>
      <c r="C251">
        <f t="shared" ca="1" si="22"/>
        <v>573.68467556616758</v>
      </c>
      <c r="D251">
        <f t="shared" ca="1" si="23"/>
        <v>577.402089382246</v>
      </c>
      <c r="E251">
        <f t="shared" ca="1" si="24"/>
        <v>3.7174138160784196</v>
      </c>
      <c r="F251">
        <f t="shared" ca="1" si="25"/>
        <v>1.7818619534382629</v>
      </c>
      <c r="G251">
        <f t="shared" ca="1" si="26"/>
        <v>579.18395133568424</v>
      </c>
      <c r="H251">
        <f t="shared" ca="1" si="27"/>
        <v>5.4992757695166574</v>
      </c>
    </row>
    <row r="252" spans="1:8" hidden="1" x14ac:dyDescent="0.3">
      <c r="A252">
        <v>237</v>
      </c>
      <c r="B252">
        <f t="shared" ca="1" si="21"/>
        <v>2.0304188215249006</v>
      </c>
      <c r="C252">
        <f t="shared" ca="1" si="22"/>
        <v>575.71509438769249</v>
      </c>
      <c r="D252">
        <f t="shared" ca="1" si="23"/>
        <v>579.18395133568424</v>
      </c>
      <c r="E252">
        <f t="shared" ca="1" si="24"/>
        <v>3.4688569479917533</v>
      </c>
      <c r="F252">
        <f t="shared" ca="1" si="25"/>
        <v>2.6219308162847317</v>
      </c>
      <c r="G252">
        <f t="shared" ca="1" si="26"/>
        <v>581.80588215196894</v>
      </c>
      <c r="H252">
        <f t="shared" ca="1" si="27"/>
        <v>6.0907877642764561</v>
      </c>
    </row>
    <row r="253" spans="1:8" hidden="1" x14ac:dyDescent="0.3">
      <c r="A253">
        <v>238</v>
      </c>
      <c r="B253">
        <f t="shared" ca="1" si="21"/>
        <v>1.3055481993776985</v>
      </c>
      <c r="C253">
        <f t="shared" ca="1" si="22"/>
        <v>577.02064258707014</v>
      </c>
      <c r="D253">
        <f t="shared" ca="1" si="23"/>
        <v>581.80588215196894</v>
      </c>
      <c r="E253">
        <f t="shared" ca="1" si="24"/>
        <v>4.7852395648988022</v>
      </c>
      <c r="F253">
        <f t="shared" ca="1" si="25"/>
        <v>2.0496407112957584</v>
      </c>
      <c r="G253">
        <f t="shared" ca="1" si="26"/>
        <v>583.8555228632647</v>
      </c>
      <c r="H253">
        <f t="shared" ca="1" si="27"/>
        <v>6.8348802761945535</v>
      </c>
    </row>
    <row r="254" spans="1:8" hidden="1" x14ac:dyDescent="0.3">
      <c r="A254">
        <v>239</v>
      </c>
      <c r="B254">
        <f t="shared" ca="1" si="21"/>
        <v>3.476484810985228</v>
      </c>
      <c r="C254">
        <f t="shared" ca="1" si="22"/>
        <v>580.49712739805534</v>
      </c>
      <c r="D254">
        <f t="shared" ca="1" si="23"/>
        <v>583.8555228632647</v>
      </c>
      <c r="E254">
        <f t="shared" ca="1" si="24"/>
        <v>3.3583954652093553</v>
      </c>
      <c r="F254">
        <f t="shared" ca="1" si="25"/>
        <v>2.1096726993264912</v>
      </c>
      <c r="G254">
        <f t="shared" ca="1" si="26"/>
        <v>585.96519556259113</v>
      </c>
      <c r="H254">
        <f t="shared" ca="1" si="27"/>
        <v>5.4680681645357936</v>
      </c>
    </row>
    <row r="255" spans="1:8" hidden="1" x14ac:dyDescent="0.3">
      <c r="A255">
        <v>240</v>
      </c>
      <c r="B255">
        <f t="shared" ca="1" si="21"/>
        <v>2.3837145484360169</v>
      </c>
      <c r="C255">
        <f t="shared" ca="1" si="22"/>
        <v>582.88084194649139</v>
      </c>
      <c r="D255">
        <f t="shared" ca="1" si="23"/>
        <v>585.96519556259113</v>
      </c>
      <c r="E255">
        <f t="shared" ca="1" si="24"/>
        <v>3.0843536160997473</v>
      </c>
      <c r="F255">
        <f t="shared" ca="1" si="25"/>
        <v>1.6051304461710636</v>
      </c>
      <c r="G255">
        <f t="shared" ca="1" si="26"/>
        <v>587.57032600876221</v>
      </c>
      <c r="H255">
        <f t="shared" ca="1" si="27"/>
        <v>4.6894840622708216</v>
      </c>
    </row>
    <row r="256" spans="1:8" hidden="1" x14ac:dyDescent="0.3">
      <c r="A256">
        <v>241</v>
      </c>
      <c r="B256">
        <f t="shared" ca="1" si="21"/>
        <v>1.076948689757995E-2</v>
      </c>
      <c r="C256">
        <f t="shared" ca="1" si="22"/>
        <v>582.89161143338902</v>
      </c>
      <c r="D256">
        <f t="shared" ca="1" si="23"/>
        <v>587.57032600876221</v>
      </c>
      <c r="E256">
        <f t="shared" ca="1" si="24"/>
        <v>4.678714575373192</v>
      </c>
      <c r="F256">
        <f t="shared" ca="1" si="25"/>
        <v>2.664210046442244</v>
      </c>
      <c r="G256">
        <f t="shared" ca="1" si="26"/>
        <v>590.23453605520444</v>
      </c>
      <c r="H256">
        <f t="shared" ca="1" si="27"/>
        <v>7.3429246218154276</v>
      </c>
    </row>
    <row r="257" spans="1:8" hidden="1" x14ac:dyDescent="0.3">
      <c r="A257">
        <v>242</v>
      </c>
      <c r="B257">
        <f t="shared" ca="1" si="21"/>
        <v>4.4288047465637996</v>
      </c>
      <c r="C257">
        <f t="shared" ca="1" si="22"/>
        <v>587.32041617995287</v>
      </c>
      <c r="D257">
        <f t="shared" ca="1" si="23"/>
        <v>590.23453605520444</v>
      </c>
      <c r="E257">
        <f t="shared" ca="1" si="24"/>
        <v>2.914119875251572</v>
      </c>
      <c r="F257">
        <f t="shared" ca="1" si="25"/>
        <v>2.6850238584798465</v>
      </c>
      <c r="G257">
        <f t="shared" ca="1" si="26"/>
        <v>592.91955991368434</v>
      </c>
      <c r="H257">
        <f t="shared" ca="1" si="27"/>
        <v>5.5991437337314665</v>
      </c>
    </row>
    <row r="258" spans="1:8" hidden="1" x14ac:dyDescent="0.3">
      <c r="A258">
        <v>243</v>
      </c>
      <c r="B258">
        <f t="shared" ca="1" si="21"/>
        <v>1.1557151258703176</v>
      </c>
      <c r="C258">
        <f t="shared" ca="1" si="22"/>
        <v>588.47613130582317</v>
      </c>
      <c r="D258">
        <f t="shared" ca="1" si="23"/>
        <v>592.91955991368434</v>
      </c>
      <c r="E258">
        <f t="shared" ca="1" si="24"/>
        <v>4.4434286078611649</v>
      </c>
      <c r="F258">
        <f t="shared" ca="1" si="25"/>
        <v>1.6845582215920301</v>
      </c>
      <c r="G258">
        <f t="shared" ca="1" si="26"/>
        <v>594.60411813527639</v>
      </c>
      <c r="H258">
        <f t="shared" ca="1" si="27"/>
        <v>6.1279868294532207</v>
      </c>
    </row>
    <row r="259" spans="1:8" hidden="1" x14ac:dyDescent="0.3">
      <c r="A259">
        <v>244</v>
      </c>
      <c r="B259">
        <f t="shared" ca="1" si="21"/>
        <v>4.3478702419391047</v>
      </c>
      <c r="C259">
        <f t="shared" ca="1" si="22"/>
        <v>592.82400154776224</v>
      </c>
      <c r="D259">
        <f t="shared" ca="1" si="23"/>
        <v>594.60411813527639</v>
      </c>
      <c r="E259">
        <f t="shared" ca="1" si="24"/>
        <v>1.7801165875141578</v>
      </c>
      <c r="F259">
        <f t="shared" ca="1" si="25"/>
        <v>2.4961745113412399</v>
      </c>
      <c r="G259">
        <f t="shared" ca="1" si="26"/>
        <v>597.10029264661762</v>
      </c>
      <c r="H259">
        <f t="shared" ca="1" si="27"/>
        <v>4.2762910988553813</v>
      </c>
    </row>
    <row r="260" spans="1:8" hidden="1" x14ac:dyDescent="0.3">
      <c r="A260">
        <v>245</v>
      </c>
      <c r="B260">
        <f t="shared" ca="1" si="21"/>
        <v>0.2297181210407101</v>
      </c>
      <c r="C260">
        <f t="shared" ca="1" si="22"/>
        <v>593.05371966880296</v>
      </c>
      <c r="D260">
        <f t="shared" ca="1" si="23"/>
        <v>597.10029264661762</v>
      </c>
      <c r="E260">
        <f t="shared" ca="1" si="24"/>
        <v>4.0465729778146624</v>
      </c>
      <c r="F260">
        <f t="shared" ca="1" si="25"/>
        <v>1.4688078845870702</v>
      </c>
      <c r="G260">
        <f t="shared" ca="1" si="26"/>
        <v>598.56910053120464</v>
      </c>
      <c r="H260">
        <f t="shared" ca="1" si="27"/>
        <v>5.5153808624016847</v>
      </c>
    </row>
    <row r="261" spans="1:8" hidden="1" x14ac:dyDescent="0.3">
      <c r="A261">
        <v>246</v>
      </c>
      <c r="B261">
        <f t="shared" ca="1" si="21"/>
        <v>4.7355050881899112</v>
      </c>
      <c r="C261">
        <f t="shared" ca="1" si="22"/>
        <v>597.78922475699289</v>
      </c>
      <c r="D261">
        <f t="shared" ca="1" si="23"/>
        <v>598.56910053120464</v>
      </c>
      <c r="E261">
        <f t="shared" ca="1" si="24"/>
        <v>0.77987577421174592</v>
      </c>
      <c r="F261">
        <f t="shared" ca="1" si="25"/>
        <v>1.7255362256539775</v>
      </c>
      <c r="G261">
        <f t="shared" ca="1" si="26"/>
        <v>600.29463675685861</v>
      </c>
      <c r="H261">
        <f t="shared" ca="1" si="27"/>
        <v>2.5054119998657143</v>
      </c>
    </row>
    <row r="262" spans="1:8" hidden="1" x14ac:dyDescent="0.3">
      <c r="A262">
        <v>247</v>
      </c>
      <c r="B262">
        <f t="shared" ca="1" si="21"/>
        <v>4.287452958753363</v>
      </c>
      <c r="C262">
        <f t="shared" ca="1" si="22"/>
        <v>602.0766777157462</v>
      </c>
      <c r="D262">
        <f t="shared" ca="1" si="23"/>
        <v>602.0766777157462</v>
      </c>
      <c r="E262">
        <f t="shared" ca="1" si="24"/>
        <v>0</v>
      </c>
      <c r="F262">
        <f t="shared" ca="1" si="25"/>
        <v>2.1569337129769348</v>
      </c>
      <c r="G262">
        <f t="shared" ca="1" si="26"/>
        <v>604.23361142872318</v>
      </c>
      <c r="H262">
        <f t="shared" ca="1" si="27"/>
        <v>2.1569337129769792</v>
      </c>
    </row>
    <row r="263" spans="1:8" hidden="1" x14ac:dyDescent="0.3">
      <c r="A263">
        <v>248</v>
      </c>
      <c r="B263">
        <f t="shared" ca="1" si="21"/>
        <v>1.2119293500953048</v>
      </c>
      <c r="C263">
        <f t="shared" ca="1" si="22"/>
        <v>603.28860706584146</v>
      </c>
      <c r="D263">
        <f t="shared" ca="1" si="23"/>
        <v>604.23361142872318</v>
      </c>
      <c r="E263">
        <f t="shared" ca="1" si="24"/>
        <v>0.94500436288171841</v>
      </c>
      <c r="F263">
        <f t="shared" ca="1" si="25"/>
        <v>1.4456584734066942</v>
      </c>
      <c r="G263">
        <f t="shared" ca="1" si="26"/>
        <v>605.67926990212982</v>
      </c>
      <c r="H263">
        <f t="shared" ca="1" si="27"/>
        <v>2.3906628362883566</v>
      </c>
    </row>
    <row r="264" spans="1:8" hidden="1" x14ac:dyDescent="0.3">
      <c r="A264">
        <v>249</v>
      </c>
      <c r="B264">
        <f t="shared" ca="1" si="21"/>
        <v>1.5090942290119895</v>
      </c>
      <c r="C264">
        <f t="shared" ca="1" si="22"/>
        <v>604.79770129485348</v>
      </c>
      <c r="D264">
        <f t="shared" ca="1" si="23"/>
        <v>605.67926990212982</v>
      </c>
      <c r="E264">
        <f t="shared" ca="1" si="24"/>
        <v>0.88156860727633557</v>
      </c>
      <c r="F264">
        <f t="shared" ca="1" si="25"/>
        <v>2.2248530635849368</v>
      </c>
      <c r="G264">
        <f t="shared" ca="1" si="26"/>
        <v>607.90412296571481</v>
      </c>
      <c r="H264">
        <f t="shared" ca="1" si="27"/>
        <v>3.106421670861323</v>
      </c>
    </row>
    <row r="265" spans="1:8" hidden="1" x14ac:dyDescent="0.3">
      <c r="A265">
        <v>250</v>
      </c>
      <c r="B265">
        <f t="shared" ca="1" si="21"/>
        <v>2.0710354947117446</v>
      </c>
      <c r="C265">
        <f t="shared" ca="1" si="22"/>
        <v>606.86873678956522</v>
      </c>
      <c r="D265">
        <f t="shared" ca="1" si="23"/>
        <v>607.90412296571481</v>
      </c>
      <c r="E265">
        <f t="shared" ca="1" si="24"/>
        <v>1.0353861761495864</v>
      </c>
      <c r="F265">
        <f t="shared" ca="1" si="25"/>
        <v>1.9495228161263545</v>
      </c>
      <c r="G265">
        <f t="shared" ca="1" si="26"/>
        <v>609.85364578184112</v>
      </c>
      <c r="H265">
        <f t="shared" ca="1" si="27"/>
        <v>2.9849089922759049</v>
      </c>
    </row>
    <row r="266" spans="1:8" hidden="1" x14ac:dyDescent="0.3">
      <c r="A266">
        <v>251</v>
      </c>
      <c r="B266">
        <f t="shared" ca="1" si="21"/>
        <v>0.92753154703976715</v>
      </c>
      <c r="C266">
        <f t="shared" ca="1" si="22"/>
        <v>607.79626833660495</v>
      </c>
      <c r="D266">
        <f t="shared" ca="1" si="23"/>
        <v>609.85364578184112</v>
      </c>
      <c r="E266">
        <f t="shared" ca="1" si="24"/>
        <v>2.0573774452361704</v>
      </c>
      <c r="F266">
        <f t="shared" ca="1" si="25"/>
        <v>1.6838003740340934</v>
      </c>
      <c r="G266">
        <f t="shared" ca="1" si="26"/>
        <v>611.53744615587527</v>
      </c>
      <c r="H266">
        <f t="shared" ca="1" si="27"/>
        <v>3.7411778192703196</v>
      </c>
    </row>
    <row r="267" spans="1:8" hidden="1" x14ac:dyDescent="0.3">
      <c r="A267">
        <v>252</v>
      </c>
      <c r="B267">
        <f t="shared" ca="1" si="21"/>
        <v>2.0198331388733539</v>
      </c>
      <c r="C267">
        <f t="shared" ca="1" si="22"/>
        <v>609.81610147547826</v>
      </c>
      <c r="D267">
        <f t="shared" ca="1" si="23"/>
        <v>611.53744615587527</v>
      </c>
      <c r="E267">
        <f t="shared" ca="1" si="24"/>
        <v>1.7213446803970101</v>
      </c>
      <c r="F267">
        <f t="shared" ca="1" si="25"/>
        <v>2.0551333624055119</v>
      </c>
      <c r="G267">
        <f t="shared" ca="1" si="26"/>
        <v>613.59257951828079</v>
      </c>
      <c r="H267">
        <f t="shared" ca="1" si="27"/>
        <v>3.7764780428025233</v>
      </c>
    </row>
    <row r="268" spans="1:8" hidden="1" x14ac:dyDescent="0.3">
      <c r="A268">
        <v>253</v>
      </c>
      <c r="B268">
        <f t="shared" ca="1" si="21"/>
        <v>3.280872290814338</v>
      </c>
      <c r="C268">
        <f t="shared" ca="1" si="22"/>
        <v>613.09697376629265</v>
      </c>
      <c r="D268">
        <f t="shared" ca="1" si="23"/>
        <v>613.59257951828079</v>
      </c>
      <c r="E268">
        <f t="shared" ca="1" si="24"/>
        <v>0.49560575198813694</v>
      </c>
      <c r="F268">
        <f t="shared" ca="1" si="25"/>
        <v>2.0913859722496415</v>
      </c>
      <c r="G268">
        <f t="shared" ca="1" si="26"/>
        <v>615.68396549053045</v>
      </c>
      <c r="H268">
        <f t="shared" ca="1" si="27"/>
        <v>2.5869917242378051</v>
      </c>
    </row>
    <row r="269" spans="1:8" hidden="1" x14ac:dyDescent="0.3">
      <c r="A269">
        <v>254</v>
      </c>
      <c r="B269">
        <f t="shared" ca="1" si="21"/>
        <v>0.17957745708824691</v>
      </c>
      <c r="C269">
        <f t="shared" ca="1" si="22"/>
        <v>613.27655122338092</v>
      </c>
      <c r="D269">
        <f t="shared" ca="1" si="23"/>
        <v>615.68396549053045</v>
      </c>
      <c r="E269">
        <f t="shared" ca="1" si="24"/>
        <v>2.4074142671495338</v>
      </c>
      <c r="F269">
        <f t="shared" ca="1" si="25"/>
        <v>2.1425918260781418</v>
      </c>
      <c r="G269">
        <f t="shared" ca="1" si="26"/>
        <v>617.82655731660861</v>
      </c>
      <c r="H269">
        <f t="shared" ca="1" si="27"/>
        <v>4.5500060932276938</v>
      </c>
    </row>
    <row r="270" spans="1:8" hidden="1" x14ac:dyDescent="0.3">
      <c r="A270">
        <v>255</v>
      </c>
      <c r="B270">
        <f t="shared" ca="1" si="21"/>
        <v>1.7813846330282397</v>
      </c>
      <c r="C270">
        <f t="shared" ca="1" si="22"/>
        <v>615.05793585640913</v>
      </c>
      <c r="D270">
        <f t="shared" ca="1" si="23"/>
        <v>617.82655731660861</v>
      </c>
      <c r="E270">
        <f t="shared" ca="1" si="24"/>
        <v>2.7686214601994834</v>
      </c>
      <c r="F270">
        <f t="shared" ca="1" si="25"/>
        <v>2.1401073601866267</v>
      </c>
      <c r="G270">
        <f t="shared" ca="1" si="26"/>
        <v>619.96666467679529</v>
      </c>
      <c r="H270">
        <f t="shared" ca="1" si="27"/>
        <v>4.908728820386159</v>
      </c>
    </row>
    <row r="271" spans="1:8" hidden="1" x14ac:dyDescent="0.3">
      <c r="A271">
        <v>256</v>
      </c>
      <c r="B271">
        <f t="shared" ca="1" si="21"/>
        <v>4.5190887439401441</v>
      </c>
      <c r="C271">
        <f t="shared" ca="1" si="22"/>
        <v>619.57702460034932</v>
      </c>
      <c r="D271">
        <f t="shared" ca="1" si="23"/>
        <v>619.96666467679529</v>
      </c>
      <c r="E271">
        <f t="shared" ca="1" si="24"/>
        <v>0.38964007644597132</v>
      </c>
      <c r="F271">
        <f t="shared" ca="1" si="25"/>
        <v>2.8058003469260955</v>
      </c>
      <c r="G271">
        <f t="shared" ca="1" si="26"/>
        <v>622.77246502372134</v>
      </c>
      <c r="H271">
        <f t="shared" ca="1" si="27"/>
        <v>3.1954404233720197</v>
      </c>
    </row>
    <row r="272" spans="1:8" hidden="1" x14ac:dyDescent="0.3">
      <c r="A272">
        <v>257</v>
      </c>
      <c r="B272">
        <f t="shared" ca="1" si="21"/>
        <v>3.4665398807930203</v>
      </c>
      <c r="C272">
        <f t="shared" ca="1" si="22"/>
        <v>623.04356448114231</v>
      </c>
      <c r="D272">
        <f t="shared" ca="1" si="23"/>
        <v>623.04356448114231</v>
      </c>
      <c r="E272">
        <f t="shared" ca="1" si="24"/>
        <v>0</v>
      </c>
      <c r="F272">
        <f t="shared" ca="1" si="25"/>
        <v>1.2599498154647342</v>
      </c>
      <c r="G272">
        <f t="shared" ca="1" si="26"/>
        <v>624.30351429660709</v>
      </c>
      <c r="H272">
        <f t="shared" ca="1" si="27"/>
        <v>1.259949815464779</v>
      </c>
    </row>
    <row r="273" spans="1:8" hidden="1" x14ac:dyDescent="0.3">
      <c r="A273">
        <v>258</v>
      </c>
      <c r="B273">
        <f t="shared" ca="1" si="21"/>
        <v>1.2747720614063418</v>
      </c>
      <c r="C273">
        <f t="shared" ca="1" si="22"/>
        <v>624.31833654254865</v>
      </c>
      <c r="D273">
        <f t="shared" ca="1" si="23"/>
        <v>624.31833654254865</v>
      </c>
      <c r="E273">
        <f t="shared" ca="1" si="24"/>
        <v>0</v>
      </c>
      <c r="F273">
        <f t="shared" ca="1" si="25"/>
        <v>2.3542364118640458</v>
      </c>
      <c r="G273">
        <f t="shared" ca="1" si="26"/>
        <v>626.67257295441266</v>
      </c>
      <c r="H273">
        <f t="shared" ca="1" si="27"/>
        <v>2.354236411864008</v>
      </c>
    </row>
    <row r="274" spans="1:8" hidden="1" x14ac:dyDescent="0.3">
      <c r="A274">
        <v>259</v>
      </c>
      <c r="B274">
        <f t="shared" ca="1" si="21"/>
        <v>4.4977628525481892</v>
      </c>
      <c r="C274">
        <f t="shared" ca="1" si="22"/>
        <v>628.81609939509678</v>
      </c>
      <c r="D274">
        <f t="shared" ca="1" si="23"/>
        <v>628.81609939509678</v>
      </c>
      <c r="E274">
        <f t="shared" ca="1" si="24"/>
        <v>0</v>
      </c>
      <c r="F274">
        <f t="shared" ca="1" si="25"/>
        <v>2.0003020297361638</v>
      </c>
      <c r="G274">
        <f t="shared" ca="1" si="26"/>
        <v>630.81640142483297</v>
      </c>
      <c r="H274">
        <f t="shared" ca="1" si="27"/>
        <v>2.00030202973619</v>
      </c>
    </row>
    <row r="275" spans="1:8" hidden="1" x14ac:dyDescent="0.3">
      <c r="A275">
        <v>260</v>
      </c>
      <c r="B275">
        <f t="shared" ref="B275:B338" ca="1" si="28">$B$6+($B$7-$B$6)*RAND()</f>
        <v>0.40048543168225981</v>
      </c>
      <c r="C275">
        <f t="shared" ref="C275:C338" ca="1" si="29">C274+B275</f>
        <v>629.21658482677901</v>
      </c>
      <c r="D275">
        <f t="shared" ref="D275:D338" ca="1" si="30">IF(G274&gt;C275,G274,C275)</f>
        <v>630.81640142483297</v>
      </c>
      <c r="E275">
        <f t="shared" ref="E275:E338" ca="1" si="31">D275-C275</f>
        <v>1.5998165980539625</v>
      </c>
      <c r="F275">
        <f t="shared" ref="F275:F338" ca="1" si="32">_xlfn.NORM.INV(RAND(),$C$10,$C$11)</f>
        <v>1.9541236370264752</v>
      </c>
      <c r="G275">
        <f t="shared" ref="G275:G338" ca="1" si="33">D275+F275</f>
        <v>632.77052506185942</v>
      </c>
      <c r="H275">
        <f t="shared" ref="H275:H338" ca="1" si="34">G275-C275</f>
        <v>3.5539402350804039</v>
      </c>
    </row>
    <row r="276" spans="1:8" hidden="1" x14ac:dyDescent="0.3">
      <c r="A276">
        <v>261</v>
      </c>
      <c r="B276">
        <f t="shared" ca="1" si="28"/>
        <v>3.5501227889391282</v>
      </c>
      <c r="C276">
        <f t="shared" ca="1" si="29"/>
        <v>632.76670761571813</v>
      </c>
      <c r="D276">
        <f t="shared" ca="1" si="30"/>
        <v>632.77052506185942</v>
      </c>
      <c r="E276">
        <f t="shared" ca="1" si="31"/>
        <v>3.8174461412836536E-3</v>
      </c>
      <c r="F276">
        <f t="shared" ca="1" si="32"/>
        <v>2.5770196494339999</v>
      </c>
      <c r="G276">
        <f t="shared" ca="1" si="33"/>
        <v>635.34754471129338</v>
      </c>
      <c r="H276">
        <f t="shared" ca="1" si="34"/>
        <v>2.580837095575248</v>
      </c>
    </row>
    <row r="277" spans="1:8" hidden="1" x14ac:dyDescent="0.3">
      <c r="A277">
        <v>262</v>
      </c>
      <c r="B277">
        <f t="shared" ca="1" si="28"/>
        <v>1.0892066546539225</v>
      </c>
      <c r="C277">
        <f t="shared" ca="1" si="29"/>
        <v>633.85591427037207</v>
      </c>
      <c r="D277">
        <f t="shared" ca="1" si="30"/>
        <v>635.34754471129338</v>
      </c>
      <c r="E277">
        <f t="shared" ca="1" si="31"/>
        <v>1.4916304409213126</v>
      </c>
      <c r="F277">
        <f t="shared" ca="1" si="32"/>
        <v>2.266008703315026</v>
      </c>
      <c r="G277">
        <f t="shared" ca="1" si="33"/>
        <v>637.61355341460842</v>
      </c>
      <c r="H277">
        <f t="shared" ca="1" si="34"/>
        <v>3.7576391442363501</v>
      </c>
    </row>
    <row r="278" spans="1:8" hidden="1" x14ac:dyDescent="0.3">
      <c r="A278">
        <v>263</v>
      </c>
      <c r="B278">
        <f t="shared" ca="1" si="28"/>
        <v>1.6443193815518142</v>
      </c>
      <c r="C278">
        <f t="shared" ca="1" si="29"/>
        <v>635.50023365192385</v>
      </c>
      <c r="D278">
        <f t="shared" ca="1" si="30"/>
        <v>637.61355341460842</v>
      </c>
      <c r="E278">
        <f t="shared" ca="1" si="31"/>
        <v>2.1133197626845686</v>
      </c>
      <c r="F278">
        <f t="shared" ca="1" si="32"/>
        <v>2.6176599373750449</v>
      </c>
      <c r="G278">
        <f t="shared" ca="1" si="33"/>
        <v>640.23121335198346</v>
      </c>
      <c r="H278">
        <f t="shared" ca="1" si="34"/>
        <v>4.7309797000596063</v>
      </c>
    </row>
    <row r="279" spans="1:8" hidden="1" x14ac:dyDescent="0.3">
      <c r="A279">
        <v>264</v>
      </c>
      <c r="B279">
        <f t="shared" ca="1" si="28"/>
        <v>2.8642880878749537</v>
      </c>
      <c r="C279">
        <f t="shared" ca="1" si="29"/>
        <v>638.36452173979876</v>
      </c>
      <c r="D279">
        <f t="shared" ca="1" si="30"/>
        <v>640.23121335198346</v>
      </c>
      <c r="E279">
        <f t="shared" ca="1" si="31"/>
        <v>1.8666916121846953</v>
      </c>
      <c r="F279">
        <f t="shared" ca="1" si="32"/>
        <v>2.4267618302758995</v>
      </c>
      <c r="G279">
        <f t="shared" ca="1" si="33"/>
        <v>642.65797518225941</v>
      </c>
      <c r="H279">
        <f t="shared" ca="1" si="34"/>
        <v>4.2934534424606454</v>
      </c>
    </row>
    <row r="280" spans="1:8" hidden="1" x14ac:dyDescent="0.3">
      <c r="A280">
        <v>265</v>
      </c>
      <c r="B280">
        <f t="shared" ca="1" si="28"/>
        <v>1.5817401702275879</v>
      </c>
      <c r="C280">
        <f t="shared" ca="1" si="29"/>
        <v>639.94626191002635</v>
      </c>
      <c r="D280">
        <f t="shared" ca="1" si="30"/>
        <v>642.65797518225941</v>
      </c>
      <c r="E280">
        <f t="shared" ca="1" si="31"/>
        <v>2.7117132722330552</v>
      </c>
      <c r="F280">
        <f t="shared" ca="1" si="32"/>
        <v>3.0979153001598769</v>
      </c>
      <c r="G280">
        <f t="shared" ca="1" si="33"/>
        <v>645.75589048241932</v>
      </c>
      <c r="H280">
        <f t="shared" ca="1" si="34"/>
        <v>5.8096285723929668</v>
      </c>
    </row>
    <row r="281" spans="1:8" hidden="1" x14ac:dyDescent="0.3">
      <c r="A281">
        <v>266</v>
      </c>
      <c r="B281">
        <f t="shared" ca="1" si="28"/>
        <v>4.6877653168869413</v>
      </c>
      <c r="C281">
        <f t="shared" ca="1" si="29"/>
        <v>644.6340272269133</v>
      </c>
      <c r="D281">
        <f t="shared" ca="1" si="30"/>
        <v>645.75589048241932</v>
      </c>
      <c r="E281">
        <f t="shared" ca="1" si="31"/>
        <v>1.121863255506014</v>
      </c>
      <c r="F281">
        <f t="shared" ca="1" si="32"/>
        <v>1.7064770477377182</v>
      </c>
      <c r="G281">
        <f t="shared" ca="1" si="33"/>
        <v>647.46236753015705</v>
      </c>
      <c r="H281">
        <f t="shared" ca="1" si="34"/>
        <v>2.8283403032437491</v>
      </c>
    </row>
    <row r="282" spans="1:8" hidden="1" x14ac:dyDescent="0.3">
      <c r="A282">
        <v>267</v>
      </c>
      <c r="B282">
        <f t="shared" ca="1" si="28"/>
        <v>3.610533368544111E-2</v>
      </c>
      <c r="C282">
        <f t="shared" ca="1" si="29"/>
        <v>644.67013256059874</v>
      </c>
      <c r="D282">
        <f t="shared" ca="1" si="30"/>
        <v>647.46236753015705</v>
      </c>
      <c r="E282">
        <f t="shared" ca="1" si="31"/>
        <v>2.792234969558308</v>
      </c>
      <c r="F282">
        <f t="shared" ca="1" si="32"/>
        <v>1.0202967499642184</v>
      </c>
      <c r="G282">
        <f t="shared" ca="1" si="33"/>
        <v>648.4826642801213</v>
      </c>
      <c r="H282">
        <f t="shared" ca="1" si="34"/>
        <v>3.8125317195225534</v>
      </c>
    </row>
    <row r="283" spans="1:8" hidden="1" x14ac:dyDescent="0.3">
      <c r="A283">
        <v>268</v>
      </c>
      <c r="B283">
        <f t="shared" ca="1" si="28"/>
        <v>4.7917453838058286</v>
      </c>
      <c r="C283">
        <f t="shared" ca="1" si="29"/>
        <v>649.46187794440459</v>
      </c>
      <c r="D283">
        <f t="shared" ca="1" si="30"/>
        <v>649.46187794440459</v>
      </c>
      <c r="E283">
        <f t="shared" ca="1" si="31"/>
        <v>0</v>
      </c>
      <c r="F283">
        <f t="shared" ca="1" si="32"/>
        <v>1.5193953695770555</v>
      </c>
      <c r="G283">
        <f t="shared" ca="1" si="33"/>
        <v>650.98127331398166</v>
      </c>
      <c r="H283">
        <f t="shared" ca="1" si="34"/>
        <v>1.5193953695770688</v>
      </c>
    </row>
    <row r="284" spans="1:8" hidden="1" x14ac:dyDescent="0.3">
      <c r="A284">
        <v>269</v>
      </c>
      <c r="B284">
        <f t="shared" ca="1" si="28"/>
        <v>0.48559573312426441</v>
      </c>
      <c r="C284">
        <f t="shared" ca="1" si="29"/>
        <v>649.94747367752882</v>
      </c>
      <c r="D284">
        <f t="shared" ca="1" si="30"/>
        <v>650.98127331398166</v>
      </c>
      <c r="E284">
        <f t="shared" ca="1" si="31"/>
        <v>1.0337996364528408</v>
      </c>
      <c r="F284">
        <f t="shared" ca="1" si="32"/>
        <v>2.0054116024635325</v>
      </c>
      <c r="G284">
        <f t="shared" ca="1" si="33"/>
        <v>652.98668491644514</v>
      </c>
      <c r="H284">
        <f t="shared" ca="1" si="34"/>
        <v>3.0392112389163231</v>
      </c>
    </row>
    <row r="285" spans="1:8" hidden="1" x14ac:dyDescent="0.3">
      <c r="A285">
        <v>270</v>
      </c>
      <c r="B285">
        <f t="shared" ca="1" si="28"/>
        <v>0.54777504749964012</v>
      </c>
      <c r="C285">
        <f t="shared" ca="1" si="29"/>
        <v>650.49524872502843</v>
      </c>
      <c r="D285">
        <f t="shared" ca="1" si="30"/>
        <v>652.98668491644514</v>
      </c>
      <c r="E285">
        <f t="shared" ca="1" si="31"/>
        <v>2.4914361914167102</v>
      </c>
      <c r="F285">
        <f t="shared" ca="1" si="32"/>
        <v>1.739521327689872</v>
      </c>
      <c r="G285">
        <f t="shared" ca="1" si="33"/>
        <v>654.72620624413503</v>
      </c>
      <c r="H285">
        <f t="shared" ca="1" si="34"/>
        <v>4.230957519106596</v>
      </c>
    </row>
    <row r="286" spans="1:8" hidden="1" x14ac:dyDescent="0.3">
      <c r="A286">
        <v>271</v>
      </c>
      <c r="B286">
        <f t="shared" ca="1" si="28"/>
        <v>3.4864463125127463</v>
      </c>
      <c r="C286">
        <f t="shared" ca="1" si="29"/>
        <v>653.98169503754116</v>
      </c>
      <c r="D286">
        <f t="shared" ca="1" si="30"/>
        <v>654.72620624413503</v>
      </c>
      <c r="E286">
        <f t="shared" ca="1" si="31"/>
        <v>0.74451120659387016</v>
      </c>
      <c r="F286">
        <f t="shared" ca="1" si="32"/>
        <v>1.4650353510773848</v>
      </c>
      <c r="G286">
        <f t="shared" ca="1" si="33"/>
        <v>656.19124159521243</v>
      </c>
      <c r="H286">
        <f t="shared" ca="1" si="34"/>
        <v>2.2095465576712741</v>
      </c>
    </row>
    <row r="287" spans="1:8" hidden="1" x14ac:dyDescent="0.3">
      <c r="A287">
        <v>272</v>
      </c>
      <c r="B287">
        <f t="shared" ca="1" si="28"/>
        <v>4.5620896940823217</v>
      </c>
      <c r="C287">
        <f t="shared" ca="1" si="29"/>
        <v>658.54378473162353</v>
      </c>
      <c r="D287">
        <f t="shared" ca="1" si="30"/>
        <v>658.54378473162353</v>
      </c>
      <c r="E287">
        <f t="shared" ca="1" si="31"/>
        <v>0</v>
      </c>
      <c r="F287">
        <f t="shared" ca="1" si="32"/>
        <v>2.3485873356093712</v>
      </c>
      <c r="G287">
        <f t="shared" ca="1" si="33"/>
        <v>660.89237206723294</v>
      </c>
      <c r="H287">
        <f t="shared" ca="1" si="34"/>
        <v>2.3485873356094089</v>
      </c>
    </row>
    <row r="288" spans="1:8" hidden="1" x14ac:dyDescent="0.3">
      <c r="A288">
        <v>273</v>
      </c>
      <c r="B288">
        <f t="shared" ca="1" si="28"/>
        <v>4.9696540914995646</v>
      </c>
      <c r="C288">
        <f t="shared" ca="1" si="29"/>
        <v>663.51343882312312</v>
      </c>
      <c r="D288">
        <f t="shared" ca="1" si="30"/>
        <v>663.51343882312312</v>
      </c>
      <c r="E288">
        <f t="shared" ca="1" si="31"/>
        <v>0</v>
      </c>
      <c r="F288">
        <f t="shared" ca="1" si="32"/>
        <v>1.8651286367404465</v>
      </c>
      <c r="G288">
        <f t="shared" ca="1" si="33"/>
        <v>665.37856745986358</v>
      </c>
      <c r="H288">
        <f t="shared" ca="1" si="34"/>
        <v>1.8651286367404509</v>
      </c>
    </row>
    <row r="289" spans="1:8" hidden="1" x14ac:dyDescent="0.3">
      <c r="A289">
        <v>274</v>
      </c>
      <c r="B289">
        <f t="shared" ca="1" si="28"/>
        <v>3.0001733114327593</v>
      </c>
      <c r="C289">
        <f t="shared" ca="1" si="29"/>
        <v>666.51361213455584</v>
      </c>
      <c r="D289">
        <f t="shared" ca="1" si="30"/>
        <v>666.51361213455584</v>
      </c>
      <c r="E289">
        <f t="shared" ca="1" si="31"/>
        <v>0</v>
      </c>
      <c r="F289">
        <f t="shared" ca="1" si="32"/>
        <v>2.1320460309885827</v>
      </c>
      <c r="G289">
        <f t="shared" ca="1" si="33"/>
        <v>668.64565816554443</v>
      </c>
      <c r="H289">
        <f t="shared" ca="1" si="34"/>
        <v>2.1320460309885902</v>
      </c>
    </row>
    <row r="290" spans="1:8" hidden="1" x14ac:dyDescent="0.3">
      <c r="A290">
        <v>275</v>
      </c>
      <c r="B290">
        <f t="shared" ca="1" si="28"/>
        <v>0.77206658447928178</v>
      </c>
      <c r="C290">
        <f t="shared" ca="1" si="29"/>
        <v>667.2856787190351</v>
      </c>
      <c r="D290">
        <f t="shared" ca="1" si="30"/>
        <v>668.64565816554443</v>
      </c>
      <c r="E290">
        <f t="shared" ca="1" si="31"/>
        <v>1.3599794465093282</v>
      </c>
      <c r="F290">
        <f t="shared" ca="1" si="32"/>
        <v>1.4349571165591555</v>
      </c>
      <c r="G290">
        <f t="shared" ca="1" si="33"/>
        <v>670.08061528210362</v>
      </c>
      <c r="H290">
        <f t="shared" ca="1" si="34"/>
        <v>2.7949365630685179</v>
      </c>
    </row>
    <row r="291" spans="1:8" hidden="1" x14ac:dyDescent="0.3">
      <c r="A291">
        <v>276</v>
      </c>
      <c r="B291">
        <f t="shared" ca="1" si="28"/>
        <v>4.5392493928886832</v>
      </c>
      <c r="C291">
        <f t="shared" ca="1" si="29"/>
        <v>671.82492811192378</v>
      </c>
      <c r="D291">
        <f t="shared" ca="1" si="30"/>
        <v>671.82492811192378</v>
      </c>
      <c r="E291">
        <f t="shared" ca="1" si="31"/>
        <v>0</v>
      </c>
      <c r="F291">
        <f t="shared" ca="1" si="32"/>
        <v>1.4388881860532883</v>
      </c>
      <c r="G291">
        <f t="shared" ca="1" si="33"/>
        <v>673.26381629797709</v>
      </c>
      <c r="H291">
        <f t="shared" ca="1" si="34"/>
        <v>1.4388881860533047</v>
      </c>
    </row>
    <row r="292" spans="1:8" hidden="1" x14ac:dyDescent="0.3">
      <c r="A292">
        <v>277</v>
      </c>
      <c r="B292">
        <f t="shared" ca="1" si="28"/>
        <v>4.9249903292833066</v>
      </c>
      <c r="C292">
        <f t="shared" ca="1" si="29"/>
        <v>676.74991844120711</v>
      </c>
      <c r="D292">
        <f t="shared" ca="1" si="30"/>
        <v>676.74991844120711</v>
      </c>
      <c r="E292">
        <f t="shared" ca="1" si="31"/>
        <v>0</v>
      </c>
      <c r="F292">
        <f t="shared" ca="1" si="32"/>
        <v>2.5689510817630472</v>
      </c>
      <c r="G292">
        <f t="shared" ca="1" si="33"/>
        <v>679.3188695229702</v>
      </c>
      <c r="H292">
        <f t="shared" ca="1" si="34"/>
        <v>2.568951081763089</v>
      </c>
    </row>
    <row r="293" spans="1:8" hidden="1" x14ac:dyDescent="0.3">
      <c r="A293">
        <v>278</v>
      </c>
      <c r="B293">
        <f t="shared" ca="1" si="28"/>
        <v>2.0279895346292416</v>
      </c>
      <c r="C293">
        <f t="shared" ca="1" si="29"/>
        <v>678.77790797583634</v>
      </c>
      <c r="D293">
        <f t="shared" ca="1" si="30"/>
        <v>679.3188695229702</v>
      </c>
      <c r="E293">
        <f t="shared" ca="1" si="31"/>
        <v>0.54096154713386113</v>
      </c>
      <c r="F293">
        <f t="shared" ca="1" si="32"/>
        <v>1.2690925297375699</v>
      </c>
      <c r="G293">
        <f t="shared" ca="1" si="33"/>
        <v>680.58796205270778</v>
      </c>
      <c r="H293">
        <f t="shared" ca="1" si="34"/>
        <v>1.8100540768714382</v>
      </c>
    </row>
    <row r="294" spans="1:8" hidden="1" x14ac:dyDescent="0.3">
      <c r="A294">
        <v>279</v>
      </c>
      <c r="B294">
        <f t="shared" ca="1" si="28"/>
        <v>2.2623825007533469</v>
      </c>
      <c r="C294">
        <f t="shared" ca="1" si="29"/>
        <v>681.04029047658969</v>
      </c>
      <c r="D294">
        <f t="shared" ca="1" si="30"/>
        <v>681.04029047658969</v>
      </c>
      <c r="E294">
        <f t="shared" ca="1" si="31"/>
        <v>0</v>
      </c>
      <c r="F294">
        <f t="shared" ca="1" si="32"/>
        <v>2.1870654166303383</v>
      </c>
      <c r="G294">
        <f t="shared" ca="1" si="33"/>
        <v>683.22735589322008</v>
      </c>
      <c r="H294">
        <f t="shared" ca="1" si="34"/>
        <v>2.1870654166303893</v>
      </c>
    </row>
    <row r="295" spans="1:8" hidden="1" x14ac:dyDescent="0.3">
      <c r="A295">
        <v>280</v>
      </c>
      <c r="B295">
        <f t="shared" ca="1" si="28"/>
        <v>1.9054988198685137</v>
      </c>
      <c r="C295">
        <f t="shared" ca="1" si="29"/>
        <v>682.9457892964582</v>
      </c>
      <c r="D295">
        <f t="shared" ca="1" si="30"/>
        <v>683.22735589322008</v>
      </c>
      <c r="E295">
        <f t="shared" ca="1" si="31"/>
        <v>0.28156659676187701</v>
      </c>
      <c r="F295">
        <f t="shared" ca="1" si="32"/>
        <v>2.3820949018626534</v>
      </c>
      <c r="G295">
        <f t="shared" ca="1" si="33"/>
        <v>685.60945079508269</v>
      </c>
      <c r="H295">
        <f t="shared" ca="1" si="34"/>
        <v>2.6636614986244922</v>
      </c>
    </row>
    <row r="296" spans="1:8" hidden="1" x14ac:dyDescent="0.3">
      <c r="A296">
        <v>281</v>
      </c>
      <c r="B296">
        <f t="shared" ca="1" si="28"/>
        <v>0.77830416747098397</v>
      </c>
      <c r="C296">
        <f t="shared" ca="1" si="29"/>
        <v>683.72409346392919</v>
      </c>
      <c r="D296">
        <f t="shared" ca="1" si="30"/>
        <v>685.60945079508269</v>
      </c>
      <c r="E296">
        <f t="shared" ca="1" si="31"/>
        <v>1.8853573311535001</v>
      </c>
      <c r="F296">
        <f t="shared" ca="1" si="32"/>
        <v>1.5109068609806473</v>
      </c>
      <c r="G296">
        <f t="shared" ca="1" si="33"/>
        <v>687.12035765606333</v>
      </c>
      <c r="H296">
        <f t="shared" ca="1" si="34"/>
        <v>3.3962641921341401</v>
      </c>
    </row>
    <row r="297" spans="1:8" hidden="1" x14ac:dyDescent="0.3">
      <c r="A297">
        <v>282</v>
      </c>
      <c r="B297">
        <f t="shared" ca="1" si="28"/>
        <v>4.3178063802006248</v>
      </c>
      <c r="C297">
        <f t="shared" ca="1" si="29"/>
        <v>688.04189984412983</v>
      </c>
      <c r="D297">
        <f t="shared" ca="1" si="30"/>
        <v>688.04189984412983</v>
      </c>
      <c r="E297">
        <f t="shared" ca="1" si="31"/>
        <v>0</v>
      </c>
      <c r="F297">
        <f t="shared" ca="1" si="32"/>
        <v>1.6968855523839976</v>
      </c>
      <c r="G297">
        <f t="shared" ca="1" si="33"/>
        <v>689.73878539651378</v>
      </c>
      <c r="H297">
        <f t="shared" ca="1" si="34"/>
        <v>1.6968855523839466</v>
      </c>
    </row>
    <row r="298" spans="1:8" hidden="1" x14ac:dyDescent="0.3">
      <c r="A298">
        <v>283</v>
      </c>
      <c r="B298">
        <f t="shared" ca="1" si="28"/>
        <v>2.8370343649644001</v>
      </c>
      <c r="C298">
        <f t="shared" ca="1" si="29"/>
        <v>690.87893420909427</v>
      </c>
      <c r="D298">
        <f t="shared" ca="1" si="30"/>
        <v>690.87893420909427</v>
      </c>
      <c r="E298">
        <f t="shared" ca="1" si="31"/>
        <v>0</v>
      </c>
      <c r="F298">
        <f t="shared" ca="1" si="32"/>
        <v>1.4703006917040342</v>
      </c>
      <c r="G298">
        <f t="shared" ca="1" si="33"/>
        <v>692.34923490079825</v>
      </c>
      <c r="H298">
        <f t="shared" ca="1" si="34"/>
        <v>1.4703006917039829</v>
      </c>
    </row>
    <row r="299" spans="1:8" hidden="1" x14ac:dyDescent="0.3">
      <c r="A299">
        <v>284</v>
      </c>
      <c r="B299">
        <f t="shared" ca="1" si="28"/>
        <v>3.0724067941705857</v>
      </c>
      <c r="C299">
        <f t="shared" ca="1" si="29"/>
        <v>693.95134100326482</v>
      </c>
      <c r="D299">
        <f t="shared" ca="1" si="30"/>
        <v>693.95134100326482</v>
      </c>
      <c r="E299">
        <f t="shared" ca="1" si="31"/>
        <v>0</v>
      </c>
      <c r="F299">
        <f t="shared" ca="1" si="32"/>
        <v>1.6683087391535887</v>
      </c>
      <c r="G299">
        <f t="shared" ca="1" si="33"/>
        <v>695.61964974241846</v>
      </c>
      <c r="H299">
        <f t="shared" ca="1" si="34"/>
        <v>1.6683087391536446</v>
      </c>
    </row>
    <row r="300" spans="1:8" hidden="1" x14ac:dyDescent="0.3">
      <c r="A300">
        <v>285</v>
      </c>
      <c r="B300">
        <f t="shared" ca="1" si="28"/>
        <v>0.97230510816493976</v>
      </c>
      <c r="C300">
        <f t="shared" ca="1" si="29"/>
        <v>694.92364611142978</v>
      </c>
      <c r="D300">
        <f t="shared" ca="1" si="30"/>
        <v>695.61964974241846</v>
      </c>
      <c r="E300">
        <f t="shared" ca="1" si="31"/>
        <v>0.69600363098868456</v>
      </c>
      <c r="F300">
        <f t="shared" ca="1" si="32"/>
        <v>2.0745556211465752</v>
      </c>
      <c r="G300">
        <f t="shared" ca="1" si="33"/>
        <v>697.69420536356506</v>
      </c>
      <c r="H300">
        <f t="shared" ca="1" si="34"/>
        <v>2.7705592521352855</v>
      </c>
    </row>
    <row r="301" spans="1:8" hidden="1" x14ac:dyDescent="0.3">
      <c r="A301">
        <v>286</v>
      </c>
      <c r="B301">
        <f t="shared" ca="1" si="28"/>
        <v>1.1013595391316933</v>
      </c>
      <c r="C301">
        <f t="shared" ca="1" si="29"/>
        <v>696.02500565056152</v>
      </c>
      <c r="D301">
        <f t="shared" ca="1" si="30"/>
        <v>697.69420536356506</v>
      </c>
      <c r="E301">
        <f t="shared" ca="1" si="31"/>
        <v>1.6691997130035361</v>
      </c>
      <c r="F301">
        <f t="shared" ca="1" si="32"/>
        <v>2.5746191076647253</v>
      </c>
      <c r="G301">
        <f t="shared" ca="1" si="33"/>
        <v>700.26882447122978</v>
      </c>
      <c r="H301">
        <f t="shared" ca="1" si="34"/>
        <v>4.2438188206682526</v>
      </c>
    </row>
    <row r="302" spans="1:8" hidden="1" x14ac:dyDescent="0.3">
      <c r="A302">
        <v>287</v>
      </c>
      <c r="B302">
        <f t="shared" ca="1" si="28"/>
        <v>2.1769105985049442E-2</v>
      </c>
      <c r="C302">
        <f t="shared" ca="1" si="29"/>
        <v>696.0467747565466</v>
      </c>
      <c r="D302">
        <f t="shared" ca="1" si="30"/>
        <v>700.26882447122978</v>
      </c>
      <c r="E302">
        <f t="shared" ca="1" si="31"/>
        <v>4.2220497146831804</v>
      </c>
      <c r="F302">
        <f t="shared" ca="1" si="32"/>
        <v>1.6964726427152979</v>
      </c>
      <c r="G302">
        <f t="shared" ca="1" si="33"/>
        <v>701.9652971139451</v>
      </c>
      <c r="H302">
        <f t="shared" ca="1" si="34"/>
        <v>5.9185223573985013</v>
      </c>
    </row>
    <row r="303" spans="1:8" hidden="1" x14ac:dyDescent="0.3">
      <c r="A303">
        <v>288</v>
      </c>
      <c r="B303">
        <f t="shared" ca="1" si="28"/>
        <v>4.9233419894252011</v>
      </c>
      <c r="C303">
        <f t="shared" ca="1" si="29"/>
        <v>700.97011674597184</v>
      </c>
      <c r="D303">
        <f t="shared" ca="1" si="30"/>
        <v>701.9652971139451</v>
      </c>
      <c r="E303">
        <f t="shared" ca="1" si="31"/>
        <v>0.99518036797326204</v>
      </c>
      <c r="F303">
        <f t="shared" ca="1" si="32"/>
        <v>2.101383194384391</v>
      </c>
      <c r="G303">
        <f t="shared" ca="1" si="33"/>
        <v>704.06668030832952</v>
      </c>
      <c r="H303">
        <f t="shared" ca="1" si="34"/>
        <v>3.0965635623576873</v>
      </c>
    </row>
    <row r="304" spans="1:8" hidden="1" x14ac:dyDescent="0.3">
      <c r="A304">
        <v>289</v>
      </c>
      <c r="B304">
        <f t="shared" ca="1" si="28"/>
        <v>2.6949663814971285</v>
      </c>
      <c r="C304">
        <f t="shared" ca="1" si="29"/>
        <v>703.66508312746896</v>
      </c>
      <c r="D304">
        <f t="shared" ca="1" si="30"/>
        <v>704.06668030832952</v>
      </c>
      <c r="E304">
        <f t="shared" ca="1" si="31"/>
        <v>0.40159718086056273</v>
      </c>
      <c r="F304">
        <f t="shared" ca="1" si="32"/>
        <v>2.0807203579496547</v>
      </c>
      <c r="G304">
        <f t="shared" ca="1" si="33"/>
        <v>706.14740066627917</v>
      </c>
      <c r="H304">
        <f t="shared" ca="1" si="34"/>
        <v>2.4823175388102072</v>
      </c>
    </row>
    <row r="305" spans="1:8" hidden="1" x14ac:dyDescent="0.3">
      <c r="A305">
        <v>290</v>
      </c>
      <c r="B305">
        <f t="shared" ca="1" si="28"/>
        <v>3.1502121711776123</v>
      </c>
      <c r="C305">
        <f t="shared" ca="1" si="29"/>
        <v>706.81529529864656</v>
      </c>
      <c r="D305">
        <f t="shared" ca="1" si="30"/>
        <v>706.81529529864656</v>
      </c>
      <c r="E305">
        <f t="shared" ca="1" si="31"/>
        <v>0</v>
      </c>
      <c r="F305">
        <f t="shared" ca="1" si="32"/>
        <v>1.4320310916934245</v>
      </c>
      <c r="G305">
        <f t="shared" ca="1" si="33"/>
        <v>708.24732639033994</v>
      </c>
      <c r="H305">
        <f t="shared" ca="1" si="34"/>
        <v>1.4320310916933749</v>
      </c>
    </row>
    <row r="306" spans="1:8" hidden="1" x14ac:dyDescent="0.3">
      <c r="A306">
        <v>291</v>
      </c>
      <c r="B306">
        <f t="shared" ca="1" si="28"/>
        <v>3.9724630761551816</v>
      </c>
      <c r="C306">
        <f t="shared" ca="1" si="29"/>
        <v>710.7877583748018</v>
      </c>
      <c r="D306">
        <f t="shared" ca="1" si="30"/>
        <v>710.7877583748018</v>
      </c>
      <c r="E306">
        <f t="shared" ca="1" si="31"/>
        <v>0</v>
      </c>
      <c r="F306">
        <f t="shared" ca="1" si="32"/>
        <v>1.0145867058007743</v>
      </c>
      <c r="G306">
        <f t="shared" ca="1" si="33"/>
        <v>711.80234508060255</v>
      </c>
      <c r="H306">
        <f t="shared" ca="1" si="34"/>
        <v>1.0145867058007525</v>
      </c>
    </row>
    <row r="307" spans="1:8" hidden="1" x14ac:dyDescent="0.3">
      <c r="A307">
        <v>292</v>
      </c>
      <c r="B307">
        <f t="shared" ca="1" si="28"/>
        <v>4.2126674050380961</v>
      </c>
      <c r="C307">
        <f t="shared" ca="1" si="29"/>
        <v>715.00042577983993</v>
      </c>
      <c r="D307">
        <f t="shared" ca="1" si="30"/>
        <v>715.00042577983993</v>
      </c>
      <c r="E307">
        <f t="shared" ca="1" si="31"/>
        <v>0</v>
      </c>
      <c r="F307">
        <f t="shared" ca="1" si="32"/>
        <v>2.1439748244035512</v>
      </c>
      <c r="G307">
        <f t="shared" ca="1" si="33"/>
        <v>717.14440060424351</v>
      </c>
      <c r="H307">
        <f t="shared" ca="1" si="34"/>
        <v>2.1439748244035854</v>
      </c>
    </row>
    <row r="308" spans="1:8" hidden="1" x14ac:dyDescent="0.3">
      <c r="A308">
        <v>293</v>
      </c>
      <c r="B308">
        <f t="shared" ca="1" si="28"/>
        <v>3.8483391374363558</v>
      </c>
      <c r="C308">
        <f t="shared" ca="1" si="29"/>
        <v>718.8487649172763</v>
      </c>
      <c r="D308">
        <f t="shared" ca="1" si="30"/>
        <v>718.8487649172763</v>
      </c>
      <c r="E308">
        <f t="shared" ca="1" si="31"/>
        <v>0</v>
      </c>
      <c r="F308">
        <f t="shared" ca="1" si="32"/>
        <v>2.2516092689686098</v>
      </c>
      <c r="G308">
        <f t="shared" ca="1" si="33"/>
        <v>721.10037418624495</v>
      </c>
      <c r="H308">
        <f t="shared" ca="1" si="34"/>
        <v>2.2516092689686502</v>
      </c>
    </row>
    <row r="309" spans="1:8" hidden="1" x14ac:dyDescent="0.3">
      <c r="A309">
        <v>294</v>
      </c>
      <c r="B309">
        <f t="shared" ca="1" si="28"/>
        <v>1.4246012948306552</v>
      </c>
      <c r="C309">
        <f t="shared" ca="1" si="29"/>
        <v>720.27336621210691</v>
      </c>
      <c r="D309">
        <f t="shared" ca="1" si="30"/>
        <v>721.10037418624495</v>
      </c>
      <c r="E309">
        <f t="shared" ca="1" si="31"/>
        <v>0.82700797413804139</v>
      </c>
      <c r="F309">
        <f t="shared" ca="1" si="32"/>
        <v>1.2834533108912329</v>
      </c>
      <c r="G309">
        <f t="shared" ca="1" si="33"/>
        <v>722.38382749713617</v>
      </c>
      <c r="H309">
        <f t="shared" ca="1" si="34"/>
        <v>2.1104612850292597</v>
      </c>
    </row>
    <row r="310" spans="1:8" hidden="1" x14ac:dyDescent="0.3">
      <c r="A310">
        <v>295</v>
      </c>
      <c r="B310">
        <f t="shared" ca="1" si="28"/>
        <v>0.18543216520970962</v>
      </c>
      <c r="C310">
        <f t="shared" ca="1" si="29"/>
        <v>720.45879837731661</v>
      </c>
      <c r="D310">
        <f t="shared" ca="1" si="30"/>
        <v>722.38382749713617</v>
      </c>
      <c r="E310">
        <f t="shared" ca="1" si="31"/>
        <v>1.9250291198195555</v>
      </c>
      <c r="F310">
        <f t="shared" ca="1" si="32"/>
        <v>1.6848816073435329</v>
      </c>
      <c r="G310">
        <f t="shared" ca="1" si="33"/>
        <v>724.06870910447969</v>
      </c>
      <c r="H310">
        <f t="shared" ca="1" si="34"/>
        <v>3.6099107271630828</v>
      </c>
    </row>
    <row r="311" spans="1:8" hidden="1" x14ac:dyDescent="0.3">
      <c r="A311">
        <v>296</v>
      </c>
      <c r="B311">
        <f t="shared" ca="1" si="28"/>
        <v>4.9033637675633956E-2</v>
      </c>
      <c r="C311">
        <f t="shared" ca="1" si="29"/>
        <v>720.50783201499223</v>
      </c>
      <c r="D311">
        <f t="shared" ca="1" si="30"/>
        <v>724.06870910447969</v>
      </c>
      <c r="E311">
        <f t="shared" ca="1" si="31"/>
        <v>3.5608770894874624</v>
      </c>
      <c r="F311">
        <f t="shared" ca="1" si="32"/>
        <v>2.9657099907908893</v>
      </c>
      <c r="G311">
        <f t="shared" ca="1" si="33"/>
        <v>727.03441909527055</v>
      </c>
      <c r="H311">
        <f t="shared" ca="1" si="34"/>
        <v>6.5265870802783184</v>
      </c>
    </row>
    <row r="312" spans="1:8" hidden="1" x14ac:dyDescent="0.3">
      <c r="A312">
        <v>297</v>
      </c>
      <c r="B312">
        <f t="shared" ca="1" si="28"/>
        <v>1.3089241561978455</v>
      </c>
      <c r="C312">
        <f t="shared" ca="1" si="29"/>
        <v>721.81675617119004</v>
      </c>
      <c r="D312">
        <f t="shared" ca="1" si="30"/>
        <v>727.03441909527055</v>
      </c>
      <c r="E312">
        <f t="shared" ca="1" si="31"/>
        <v>5.2176629240805141</v>
      </c>
      <c r="F312">
        <f t="shared" ca="1" si="32"/>
        <v>2.2264687292964864</v>
      </c>
      <c r="G312">
        <f t="shared" ca="1" si="33"/>
        <v>729.26088782456702</v>
      </c>
      <c r="H312">
        <f t="shared" ca="1" si="34"/>
        <v>7.444131653376985</v>
      </c>
    </row>
    <row r="313" spans="1:8" hidden="1" x14ac:dyDescent="0.3">
      <c r="A313">
        <v>298</v>
      </c>
      <c r="B313">
        <f t="shared" ca="1" si="28"/>
        <v>1.1427048306073662</v>
      </c>
      <c r="C313">
        <f t="shared" ca="1" si="29"/>
        <v>722.95946100179742</v>
      </c>
      <c r="D313">
        <f t="shared" ca="1" si="30"/>
        <v>729.26088782456702</v>
      </c>
      <c r="E313">
        <f t="shared" ca="1" si="31"/>
        <v>6.3014268227695993</v>
      </c>
      <c r="F313">
        <f t="shared" ca="1" si="32"/>
        <v>1.682421047683442</v>
      </c>
      <c r="G313">
        <f t="shared" ca="1" si="33"/>
        <v>730.94330887225044</v>
      </c>
      <c r="H313">
        <f t="shared" ca="1" si="34"/>
        <v>7.9838478704530189</v>
      </c>
    </row>
    <row r="314" spans="1:8" hidden="1" x14ac:dyDescent="0.3">
      <c r="A314">
        <v>299</v>
      </c>
      <c r="B314">
        <f t="shared" ca="1" si="28"/>
        <v>3.2256954493237382</v>
      </c>
      <c r="C314">
        <f t="shared" ca="1" si="29"/>
        <v>726.1851564511212</v>
      </c>
      <c r="D314">
        <f t="shared" ca="1" si="30"/>
        <v>730.94330887225044</v>
      </c>
      <c r="E314">
        <f t="shared" ca="1" si="31"/>
        <v>4.758152421129239</v>
      </c>
      <c r="F314">
        <f t="shared" ca="1" si="32"/>
        <v>2.2574194483576737</v>
      </c>
      <c r="G314">
        <f t="shared" ca="1" si="33"/>
        <v>733.20072832060816</v>
      </c>
      <c r="H314">
        <f t="shared" ca="1" si="34"/>
        <v>7.015571869486962</v>
      </c>
    </row>
    <row r="315" spans="1:8" hidden="1" x14ac:dyDescent="0.3">
      <c r="A315">
        <v>300</v>
      </c>
      <c r="B315">
        <f t="shared" ca="1" si="28"/>
        <v>0.97003734765056304</v>
      </c>
      <c r="C315">
        <f t="shared" ca="1" si="29"/>
        <v>727.15519379877173</v>
      </c>
      <c r="D315">
        <f t="shared" ca="1" si="30"/>
        <v>733.20072832060816</v>
      </c>
      <c r="E315">
        <f t="shared" ca="1" si="31"/>
        <v>6.04553452183643</v>
      </c>
      <c r="F315">
        <f t="shared" ca="1" si="32"/>
        <v>1.5656429338344735</v>
      </c>
      <c r="G315">
        <f t="shared" ca="1" si="33"/>
        <v>734.76637125444267</v>
      </c>
      <c r="H315">
        <f t="shared" ca="1" si="34"/>
        <v>7.6111774556709406</v>
      </c>
    </row>
    <row r="316" spans="1:8" hidden="1" x14ac:dyDescent="0.3">
      <c r="A316">
        <v>301</v>
      </c>
      <c r="B316">
        <f t="shared" ca="1" si="28"/>
        <v>2.4711725639690805</v>
      </c>
      <c r="C316">
        <f t="shared" ca="1" si="29"/>
        <v>729.62636636274078</v>
      </c>
      <c r="D316">
        <f t="shared" ca="1" si="30"/>
        <v>734.76637125444267</v>
      </c>
      <c r="E316">
        <f t="shared" ca="1" si="31"/>
        <v>5.1400048917018921</v>
      </c>
      <c r="F316">
        <f t="shared" ca="1" si="32"/>
        <v>2.1626891061270848</v>
      </c>
      <c r="G316">
        <f t="shared" ca="1" si="33"/>
        <v>736.92906036056979</v>
      </c>
      <c r="H316">
        <f t="shared" ca="1" si="34"/>
        <v>7.3026939978290102</v>
      </c>
    </row>
    <row r="317" spans="1:8" hidden="1" x14ac:dyDescent="0.3">
      <c r="A317">
        <v>302</v>
      </c>
      <c r="B317">
        <f t="shared" ca="1" si="28"/>
        <v>2.9551048322401341</v>
      </c>
      <c r="C317">
        <f t="shared" ca="1" si="29"/>
        <v>732.58147119498096</v>
      </c>
      <c r="D317">
        <f t="shared" ca="1" si="30"/>
        <v>736.92906036056979</v>
      </c>
      <c r="E317">
        <f t="shared" ca="1" si="31"/>
        <v>4.347589165588829</v>
      </c>
      <c r="F317">
        <f t="shared" ca="1" si="32"/>
        <v>2.52068878279584</v>
      </c>
      <c r="G317">
        <f t="shared" ca="1" si="33"/>
        <v>739.44974914336558</v>
      </c>
      <c r="H317">
        <f t="shared" ca="1" si="34"/>
        <v>6.8682779483846161</v>
      </c>
    </row>
    <row r="318" spans="1:8" hidden="1" x14ac:dyDescent="0.3">
      <c r="A318">
        <v>303</v>
      </c>
      <c r="B318">
        <f t="shared" ca="1" si="28"/>
        <v>2.3614145967996132</v>
      </c>
      <c r="C318">
        <f t="shared" ca="1" si="29"/>
        <v>734.94288579178055</v>
      </c>
      <c r="D318">
        <f t="shared" ca="1" si="30"/>
        <v>739.44974914336558</v>
      </c>
      <c r="E318">
        <f t="shared" ca="1" si="31"/>
        <v>4.5068633515850252</v>
      </c>
      <c r="F318">
        <f t="shared" ca="1" si="32"/>
        <v>2.026147161939345</v>
      </c>
      <c r="G318">
        <f t="shared" ca="1" si="33"/>
        <v>741.4758963053049</v>
      </c>
      <c r="H318">
        <f t="shared" ca="1" si="34"/>
        <v>6.5330105135243457</v>
      </c>
    </row>
    <row r="319" spans="1:8" hidden="1" x14ac:dyDescent="0.3">
      <c r="A319">
        <v>304</v>
      </c>
      <c r="B319">
        <f t="shared" ca="1" si="28"/>
        <v>4.7003482861622334</v>
      </c>
      <c r="C319">
        <f t="shared" ca="1" si="29"/>
        <v>739.64323407794279</v>
      </c>
      <c r="D319">
        <f t="shared" ca="1" si="30"/>
        <v>741.4758963053049</v>
      </c>
      <c r="E319">
        <f t="shared" ca="1" si="31"/>
        <v>1.8326622273621069</v>
      </c>
      <c r="F319">
        <f t="shared" ca="1" si="32"/>
        <v>2.2788349994466848</v>
      </c>
      <c r="G319">
        <f t="shared" ca="1" si="33"/>
        <v>743.75473130475154</v>
      </c>
      <c r="H319">
        <f t="shared" ca="1" si="34"/>
        <v>4.1114972268087513</v>
      </c>
    </row>
    <row r="320" spans="1:8" hidden="1" x14ac:dyDescent="0.3">
      <c r="A320">
        <v>305</v>
      </c>
      <c r="B320">
        <f t="shared" ca="1" si="28"/>
        <v>1.839088720352533</v>
      </c>
      <c r="C320">
        <f t="shared" ca="1" si="29"/>
        <v>741.48232279829529</v>
      </c>
      <c r="D320">
        <f t="shared" ca="1" si="30"/>
        <v>743.75473130475154</v>
      </c>
      <c r="E320">
        <f t="shared" ca="1" si="31"/>
        <v>2.2724085064562587</v>
      </c>
      <c r="F320">
        <f t="shared" ca="1" si="32"/>
        <v>2.3001776325434626</v>
      </c>
      <c r="G320">
        <f t="shared" ca="1" si="33"/>
        <v>746.05490893729495</v>
      </c>
      <c r="H320">
        <f t="shared" ca="1" si="34"/>
        <v>4.572586138999668</v>
      </c>
    </row>
    <row r="321" spans="1:8" hidden="1" x14ac:dyDescent="0.3">
      <c r="A321">
        <v>306</v>
      </c>
      <c r="B321">
        <f t="shared" ca="1" si="28"/>
        <v>3.188801614201874</v>
      </c>
      <c r="C321">
        <f t="shared" ca="1" si="29"/>
        <v>744.67112441249719</v>
      </c>
      <c r="D321">
        <f t="shared" ca="1" si="30"/>
        <v>746.05490893729495</v>
      </c>
      <c r="E321">
        <f t="shared" ca="1" si="31"/>
        <v>1.3837845247977612</v>
      </c>
      <c r="F321">
        <f t="shared" ca="1" si="32"/>
        <v>2.101224917572039</v>
      </c>
      <c r="G321">
        <f t="shared" ca="1" si="33"/>
        <v>748.15613385486699</v>
      </c>
      <c r="H321">
        <f t="shared" ca="1" si="34"/>
        <v>3.485009442369801</v>
      </c>
    </row>
    <row r="322" spans="1:8" hidden="1" x14ac:dyDescent="0.3">
      <c r="A322">
        <v>307</v>
      </c>
      <c r="B322">
        <f t="shared" ca="1" si="28"/>
        <v>3.4239207006230634</v>
      </c>
      <c r="C322">
        <f t="shared" ca="1" si="29"/>
        <v>748.09504511312025</v>
      </c>
      <c r="D322">
        <f t="shared" ca="1" si="30"/>
        <v>748.15613385486699</v>
      </c>
      <c r="E322">
        <f t="shared" ca="1" si="31"/>
        <v>6.1088741746743835E-2</v>
      </c>
      <c r="F322">
        <f t="shared" ca="1" si="32"/>
        <v>1.9178736390829128</v>
      </c>
      <c r="G322">
        <f t="shared" ca="1" si="33"/>
        <v>750.07400749394992</v>
      </c>
      <c r="H322">
        <f t="shared" ca="1" si="34"/>
        <v>1.978962380829671</v>
      </c>
    </row>
    <row r="323" spans="1:8" hidden="1" x14ac:dyDescent="0.3">
      <c r="A323">
        <v>308</v>
      </c>
      <c r="B323">
        <f t="shared" ca="1" si="28"/>
        <v>3.1962087723460715</v>
      </c>
      <c r="C323">
        <f t="shared" ca="1" si="29"/>
        <v>751.29125388546629</v>
      </c>
      <c r="D323">
        <f t="shared" ca="1" si="30"/>
        <v>751.29125388546629</v>
      </c>
      <c r="E323">
        <f t="shared" ca="1" si="31"/>
        <v>0</v>
      </c>
      <c r="F323">
        <f t="shared" ca="1" si="32"/>
        <v>2.4501804723134595</v>
      </c>
      <c r="G323">
        <f t="shared" ca="1" si="33"/>
        <v>753.74143435777978</v>
      </c>
      <c r="H323">
        <f t="shared" ca="1" si="34"/>
        <v>2.450180472313491</v>
      </c>
    </row>
    <row r="324" spans="1:8" hidden="1" x14ac:dyDescent="0.3">
      <c r="A324">
        <v>309</v>
      </c>
      <c r="B324">
        <f t="shared" ca="1" si="28"/>
        <v>3.4996009535812336</v>
      </c>
      <c r="C324">
        <f t="shared" ca="1" si="29"/>
        <v>754.79085483904748</v>
      </c>
      <c r="D324">
        <f t="shared" ca="1" si="30"/>
        <v>754.79085483904748</v>
      </c>
      <c r="E324">
        <f t="shared" ca="1" si="31"/>
        <v>0</v>
      </c>
      <c r="F324">
        <f t="shared" ca="1" si="32"/>
        <v>2.2265760510741854</v>
      </c>
      <c r="G324">
        <f t="shared" ca="1" si="33"/>
        <v>757.01743089012166</v>
      </c>
      <c r="H324">
        <f t="shared" ca="1" si="34"/>
        <v>2.2265760510741757</v>
      </c>
    </row>
    <row r="325" spans="1:8" hidden="1" x14ac:dyDescent="0.3">
      <c r="A325">
        <v>310</v>
      </c>
      <c r="B325">
        <f t="shared" ca="1" si="28"/>
        <v>4.7808078402595804</v>
      </c>
      <c r="C325">
        <f t="shared" ca="1" si="29"/>
        <v>759.57166267930711</v>
      </c>
      <c r="D325">
        <f t="shared" ca="1" si="30"/>
        <v>759.57166267930711</v>
      </c>
      <c r="E325">
        <f t="shared" ca="1" si="31"/>
        <v>0</v>
      </c>
      <c r="F325">
        <f t="shared" ca="1" si="32"/>
        <v>2.1578044232070557</v>
      </c>
      <c r="G325">
        <f t="shared" ca="1" si="33"/>
        <v>761.72946710251415</v>
      </c>
      <c r="H325">
        <f t="shared" ca="1" si="34"/>
        <v>2.1578044232070397</v>
      </c>
    </row>
    <row r="326" spans="1:8" hidden="1" x14ac:dyDescent="0.3">
      <c r="A326">
        <v>311</v>
      </c>
      <c r="B326">
        <f t="shared" ca="1" si="28"/>
        <v>3.7611453193078774</v>
      </c>
      <c r="C326">
        <f t="shared" ca="1" si="29"/>
        <v>763.33280799861495</v>
      </c>
      <c r="D326">
        <f t="shared" ca="1" si="30"/>
        <v>763.33280799861495</v>
      </c>
      <c r="E326">
        <f t="shared" ca="1" si="31"/>
        <v>0</v>
      </c>
      <c r="F326">
        <f t="shared" ca="1" si="32"/>
        <v>0.6992815852767158</v>
      </c>
      <c r="G326">
        <f t="shared" ca="1" si="33"/>
        <v>764.03208958389166</v>
      </c>
      <c r="H326">
        <f t="shared" ca="1" si="34"/>
        <v>0.69928158527670803</v>
      </c>
    </row>
    <row r="327" spans="1:8" hidden="1" x14ac:dyDescent="0.3">
      <c r="A327">
        <v>312</v>
      </c>
      <c r="B327">
        <f t="shared" ca="1" si="28"/>
        <v>3.3608068598429086</v>
      </c>
      <c r="C327">
        <f t="shared" ca="1" si="29"/>
        <v>766.69361485845786</v>
      </c>
      <c r="D327">
        <f t="shared" ca="1" si="30"/>
        <v>766.69361485845786</v>
      </c>
      <c r="E327">
        <f t="shared" ca="1" si="31"/>
        <v>0</v>
      </c>
      <c r="F327">
        <f t="shared" ca="1" si="32"/>
        <v>2.4524499234765105</v>
      </c>
      <c r="G327">
        <f t="shared" ca="1" si="33"/>
        <v>769.14606478193434</v>
      </c>
      <c r="H327">
        <f t="shared" ca="1" si="34"/>
        <v>2.4524499234764789</v>
      </c>
    </row>
    <row r="328" spans="1:8" hidden="1" x14ac:dyDescent="0.3">
      <c r="A328">
        <v>313</v>
      </c>
      <c r="B328">
        <f t="shared" ca="1" si="28"/>
        <v>1.7306242447214482</v>
      </c>
      <c r="C328">
        <f t="shared" ca="1" si="29"/>
        <v>768.42423910317927</v>
      </c>
      <c r="D328">
        <f t="shared" ca="1" si="30"/>
        <v>769.14606478193434</v>
      </c>
      <c r="E328">
        <f t="shared" ca="1" si="31"/>
        <v>0.7218256787550672</v>
      </c>
      <c r="F328">
        <f t="shared" ca="1" si="32"/>
        <v>1.7400644354297337</v>
      </c>
      <c r="G328">
        <f t="shared" ca="1" si="33"/>
        <v>770.8861292173641</v>
      </c>
      <c r="H328">
        <f t="shared" ca="1" si="34"/>
        <v>2.4618901141848255</v>
      </c>
    </row>
    <row r="329" spans="1:8" hidden="1" x14ac:dyDescent="0.3">
      <c r="A329">
        <v>314</v>
      </c>
      <c r="B329">
        <f t="shared" ca="1" si="28"/>
        <v>2.5313235579980535</v>
      </c>
      <c r="C329">
        <f t="shared" ca="1" si="29"/>
        <v>770.95556266117728</v>
      </c>
      <c r="D329">
        <f t="shared" ca="1" si="30"/>
        <v>770.95556266117728</v>
      </c>
      <c r="E329">
        <f t="shared" ca="1" si="31"/>
        <v>0</v>
      </c>
      <c r="F329">
        <f t="shared" ca="1" si="32"/>
        <v>1.6732915566285191</v>
      </c>
      <c r="G329">
        <f t="shared" ca="1" si="33"/>
        <v>772.62885421780584</v>
      </c>
      <c r="H329">
        <f t="shared" ca="1" si="34"/>
        <v>1.6732915566285556</v>
      </c>
    </row>
    <row r="330" spans="1:8" hidden="1" x14ac:dyDescent="0.3">
      <c r="A330">
        <v>315</v>
      </c>
      <c r="B330">
        <f t="shared" ca="1" si="28"/>
        <v>1.8010979217992444</v>
      </c>
      <c r="C330">
        <f t="shared" ca="1" si="29"/>
        <v>772.75666058297656</v>
      </c>
      <c r="D330">
        <f t="shared" ca="1" si="30"/>
        <v>772.75666058297656</v>
      </c>
      <c r="E330">
        <f t="shared" ca="1" si="31"/>
        <v>0</v>
      </c>
      <c r="F330">
        <f t="shared" ca="1" si="32"/>
        <v>2.3851886006508618</v>
      </c>
      <c r="G330">
        <f t="shared" ca="1" si="33"/>
        <v>775.14184918362741</v>
      </c>
      <c r="H330">
        <f t="shared" ca="1" si="34"/>
        <v>2.3851886006508494</v>
      </c>
    </row>
    <row r="331" spans="1:8" hidden="1" x14ac:dyDescent="0.3">
      <c r="A331">
        <v>316</v>
      </c>
      <c r="B331">
        <f t="shared" ca="1" si="28"/>
        <v>2.1752870827853288</v>
      </c>
      <c r="C331">
        <f t="shared" ca="1" si="29"/>
        <v>774.93194766576187</v>
      </c>
      <c r="D331">
        <f t="shared" ca="1" si="30"/>
        <v>775.14184918362741</v>
      </c>
      <c r="E331">
        <f t="shared" ca="1" si="31"/>
        <v>0.20990151786554634</v>
      </c>
      <c r="F331">
        <f t="shared" ca="1" si="32"/>
        <v>1.5278988843933399</v>
      </c>
      <c r="G331">
        <f t="shared" ca="1" si="33"/>
        <v>776.66974806802079</v>
      </c>
      <c r="H331">
        <f t="shared" ca="1" si="34"/>
        <v>1.7378004022589266</v>
      </c>
    </row>
    <row r="332" spans="1:8" hidden="1" x14ac:dyDescent="0.3">
      <c r="A332">
        <v>317</v>
      </c>
      <c r="B332">
        <f t="shared" ca="1" si="28"/>
        <v>7.3636217402914261E-2</v>
      </c>
      <c r="C332">
        <f t="shared" ca="1" si="29"/>
        <v>775.00558388316483</v>
      </c>
      <c r="D332">
        <f t="shared" ca="1" si="30"/>
        <v>776.66974806802079</v>
      </c>
      <c r="E332">
        <f t="shared" ca="1" si="31"/>
        <v>1.664164184855963</v>
      </c>
      <c r="F332">
        <f t="shared" ca="1" si="32"/>
        <v>2.1167316043213171</v>
      </c>
      <c r="G332">
        <f t="shared" ca="1" si="33"/>
        <v>778.78647967234213</v>
      </c>
      <c r="H332">
        <f t="shared" ca="1" si="34"/>
        <v>3.7808957891772934</v>
      </c>
    </row>
    <row r="333" spans="1:8" hidden="1" x14ac:dyDescent="0.3">
      <c r="A333">
        <v>318</v>
      </c>
      <c r="B333">
        <f t="shared" ca="1" si="28"/>
        <v>1.1953904152425388</v>
      </c>
      <c r="C333">
        <f t="shared" ca="1" si="29"/>
        <v>776.20097429840735</v>
      </c>
      <c r="D333">
        <f t="shared" ca="1" si="30"/>
        <v>778.78647967234213</v>
      </c>
      <c r="E333">
        <f t="shared" ca="1" si="31"/>
        <v>2.5855053739347795</v>
      </c>
      <c r="F333">
        <f t="shared" ca="1" si="32"/>
        <v>2.0397834103429937</v>
      </c>
      <c r="G333">
        <f t="shared" ca="1" si="33"/>
        <v>780.82626308268516</v>
      </c>
      <c r="H333">
        <f t="shared" ca="1" si="34"/>
        <v>4.6252887842778136</v>
      </c>
    </row>
    <row r="334" spans="1:8" hidden="1" x14ac:dyDescent="0.3">
      <c r="A334">
        <v>319</v>
      </c>
      <c r="B334">
        <f t="shared" ca="1" si="28"/>
        <v>3.9104407503153467</v>
      </c>
      <c r="C334">
        <f t="shared" ca="1" si="29"/>
        <v>780.11141504872273</v>
      </c>
      <c r="D334">
        <f t="shared" ca="1" si="30"/>
        <v>780.82626308268516</v>
      </c>
      <c r="E334">
        <f t="shared" ca="1" si="31"/>
        <v>0.71484803396242569</v>
      </c>
      <c r="F334">
        <f t="shared" ca="1" si="32"/>
        <v>2.2197539287585339</v>
      </c>
      <c r="G334">
        <f t="shared" ca="1" si="33"/>
        <v>783.04601701144372</v>
      </c>
      <c r="H334">
        <f t="shared" ca="1" si="34"/>
        <v>2.9346019627209898</v>
      </c>
    </row>
    <row r="335" spans="1:8" hidden="1" x14ac:dyDescent="0.3">
      <c r="A335">
        <v>320</v>
      </c>
      <c r="B335">
        <f t="shared" ca="1" si="28"/>
        <v>0.8279849574750342</v>
      </c>
      <c r="C335">
        <f t="shared" ca="1" si="29"/>
        <v>780.93940000619773</v>
      </c>
      <c r="D335">
        <f t="shared" ca="1" si="30"/>
        <v>783.04601701144372</v>
      </c>
      <c r="E335">
        <f t="shared" ca="1" si="31"/>
        <v>2.1066170052459938</v>
      </c>
      <c r="F335">
        <f t="shared" ca="1" si="32"/>
        <v>1.6383916249569468</v>
      </c>
      <c r="G335">
        <f t="shared" ca="1" si="33"/>
        <v>784.68440863640069</v>
      </c>
      <c r="H335">
        <f t="shared" ca="1" si="34"/>
        <v>3.7450086302029604</v>
      </c>
    </row>
    <row r="336" spans="1:8" hidden="1" x14ac:dyDescent="0.3">
      <c r="A336">
        <v>321</v>
      </c>
      <c r="B336">
        <f t="shared" ca="1" si="28"/>
        <v>4.9360156253943757</v>
      </c>
      <c r="C336">
        <f t="shared" ca="1" si="29"/>
        <v>785.87541563159209</v>
      </c>
      <c r="D336">
        <f t="shared" ca="1" si="30"/>
        <v>785.87541563159209</v>
      </c>
      <c r="E336">
        <f t="shared" ca="1" si="31"/>
        <v>0</v>
      </c>
      <c r="F336">
        <f t="shared" ca="1" si="32"/>
        <v>2.6876073318043074</v>
      </c>
      <c r="G336">
        <f t="shared" ca="1" si="33"/>
        <v>788.56302296339641</v>
      </c>
      <c r="H336">
        <f t="shared" ca="1" si="34"/>
        <v>2.6876073318043154</v>
      </c>
    </row>
    <row r="337" spans="1:8" hidden="1" x14ac:dyDescent="0.3">
      <c r="A337">
        <v>322</v>
      </c>
      <c r="B337">
        <f t="shared" ca="1" si="28"/>
        <v>2.8182155014921229</v>
      </c>
      <c r="C337">
        <f t="shared" ca="1" si="29"/>
        <v>788.69363113308418</v>
      </c>
      <c r="D337">
        <f t="shared" ca="1" si="30"/>
        <v>788.69363113308418</v>
      </c>
      <c r="E337">
        <f t="shared" ca="1" si="31"/>
        <v>0</v>
      </c>
      <c r="F337">
        <f t="shared" ca="1" si="32"/>
        <v>1.770199835813087</v>
      </c>
      <c r="G337">
        <f t="shared" ca="1" si="33"/>
        <v>790.46383096889724</v>
      </c>
      <c r="H337">
        <f t="shared" ca="1" si="34"/>
        <v>1.7701998358130595</v>
      </c>
    </row>
    <row r="338" spans="1:8" hidden="1" x14ac:dyDescent="0.3">
      <c r="A338">
        <v>323</v>
      </c>
      <c r="B338">
        <f t="shared" ca="1" si="28"/>
        <v>3.0518309056128947</v>
      </c>
      <c r="C338">
        <f t="shared" ca="1" si="29"/>
        <v>791.74546203869704</v>
      </c>
      <c r="D338">
        <f t="shared" ca="1" si="30"/>
        <v>791.74546203869704</v>
      </c>
      <c r="E338">
        <f t="shared" ca="1" si="31"/>
        <v>0</v>
      </c>
      <c r="F338">
        <f t="shared" ca="1" si="32"/>
        <v>2.1297890016742209</v>
      </c>
      <c r="G338">
        <f t="shared" ca="1" si="33"/>
        <v>793.87525104037127</v>
      </c>
      <c r="H338">
        <f t="shared" ca="1" si="34"/>
        <v>2.1297890016742258</v>
      </c>
    </row>
    <row r="339" spans="1:8" hidden="1" x14ac:dyDescent="0.3">
      <c r="A339">
        <v>324</v>
      </c>
      <c r="B339">
        <f t="shared" ref="B339:B402" ca="1" si="35">$B$6+($B$7-$B$6)*RAND()</f>
        <v>2.7357883369227576</v>
      </c>
      <c r="C339">
        <f t="shared" ref="C339:C402" ca="1" si="36">C338+B339</f>
        <v>794.48125037561977</v>
      </c>
      <c r="D339">
        <f t="shared" ref="D339:D402" ca="1" si="37">IF(G338&gt;C339,G338,C339)</f>
        <v>794.48125037561977</v>
      </c>
      <c r="E339">
        <f t="shared" ref="E339:E402" ca="1" si="38">D339-C339</f>
        <v>0</v>
      </c>
      <c r="F339">
        <f t="shared" ref="F339:F402" ca="1" si="39">_xlfn.NORM.INV(RAND(),$C$10,$C$11)</f>
        <v>1.8627364823712094</v>
      </c>
      <c r="G339">
        <f t="shared" ref="G339:G402" ca="1" si="40">D339+F339</f>
        <v>796.34398685799101</v>
      </c>
      <c r="H339">
        <f t="shared" ref="H339:H402" ca="1" si="41">G339-C339</f>
        <v>1.8627364823712469</v>
      </c>
    </row>
    <row r="340" spans="1:8" hidden="1" x14ac:dyDescent="0.3">
      <c r="A340">
        <v>325</v>
      </c>
      <c r="B340">
        <f t="shared" ca="1" si="35"/>
        <v>2.0695123571833003</v>
      </c>
      <c r="C340">
        <f t="shared" ca="1" si="36"/>
        <v>796.55076273280304</v>
      </c>
      <c r="D340">
        <f t="shared" ca="1" si="37"/>
        <v>796.55076273280304</v>
      </c>
      <c r="E340">
        <f t="shared" ca="1" si="38"/>
        <v>0</v>
      </c>
      <c r="F340">
        <f t="shared" ca="1" si="39"/>
        <v>2.5071549824646882</v>
      </c>
      <c r="G340">
        <f t="shared" ca="1" si="40"/>
        <v>799.05791771526776</v>
      </c>
      <c r="H340">
        <f t="shared" ca="1" si="41"/>
        <v>2.5071549824647263</v>
      </c>
    </row>
    <row r="341" spans="1:8" hidden="1" x14ac:dyDescent="0.3">
      <c r="A341">
        <v>326</v>
      </c>
      <c r="B341">
        <f t="shared" ca="1" si="35"/>
        <v>1.6950582788740505</v>
      </c>
      <c r="C341">
        <f t="shared" ca="1" si="36"/>
        <v>798.24582101167709</v>
      </c>
      <c r="D341">
        <f t="shared" ca="1" si="37"/>
        <v>799.05791771526776</v>
      </c>
      <c r="E341">
        <f t="shared" ca="1" si="38"/>
        <v>0.81209670359066877</v>
      </c>
      <c r="F341">
        <f t="shared" ca="1" si="39"/>
        <v>2.4922369556434156</v>
      </c>
      <c r="G341">
        <f t="shared" ca="1" si="40"/>
        <v>801.55015467091118</v>
      </c>
      <c r="H341">
        <f t="shared" ca="1" si="41"/>
        <v>3.3043336592340893</v>
      </c>
    </row>
    <row r="342" spans="1:8" hidden="1" x14ac:dyDescent="0.3">
      <c r="A342">
        <v>327</v>
      </c>
      <c r="B342">
        <f t="shared" ca="1" si="35"/>
        <v>0.85786560194023809</v>
      </c>
      <c r="C342">
        <f t="shared" ca="1" si="36"/>
        <v>799.10368661361736</v>
      </c>
      <c r="D342">
        <f t="shared" ca="1" si="37"/>
        <v>801.55015467091118</v>
      </c>
      <c r="E342">
        <f t="shared" ca="1" si="38"/>
        <v>2.4464680572938278</v>
      </c>
      <c r="F342">
        <f t="shared" ca="1" si="39"/>
        <v>2.2653955187313111</v>
      </c>
      <c r="G342">
        <f t="shared" ca="1" si="40"/>
        <v>803.81555018964252</v>
      </c>
      <c r="H342">
        <f t="shared" ca="1" si="41"/>
        <v>4.7118635760251664</v>
      </c>
    </row>
    <row r="343" spans="1:8" hidden="1" x14ac:dyDescent="0.3">
      <c r="A343">
        <v>328</v>
      </c>
      <c r="B343">
        <f t="shared" ca="1" si="35"/>
        <v>1.591629646418582</v>
      </c>
      <c r="C343">
        <f t="shared" ca="1" si="36"/>
        <v>800.69531626003595</v>
      </c>
      <c r="D343">
        <f t="shared" ca="1" si="37"/>
        <v>803.81555018964252</v>
      </c>
      <c r="E343">
        <f t="shared" ca="1" si="38"/>
        <v>3.1202339296065702</v>
      </c>
      <c r="F343">
        <f t="shared" ca="1" si="39"/>
        <v>1.7851655951393262</v>
      </c>
      <c r="G343">
        <f t="shared" ca="1" si="40"/>
        <v>805.60071578478187</v>
      </c>
      <c r="H343">
        <f t="shared" ca="1" si="41"/>
        <v>4.905399524745917</v>
      </c>
    </row>
    <row r="344" spans="1:8" hidden="1" x14ac:dyDescent="0.3">
      <c r="A344">
        <v>329</v>
      </c>
      <c r="B344">
        <f t="shared" ca="1" si="35"/>
        <v>3.733824238421342</v>
      </c>
      <c r="C344">
        <f t="shared" ca="1" si="36"/>
        <v>804.42914049845729</v>
      </c>
      <c r="D344">
        <f t="shared" ca="1" si="37"/>
        <v>805.60071578478187</v>
      </c>
      <c r="E344">
        <f t="shared" ca="1" si="38"/>
        <v>1.1715752863245825</v>
      </c>
      <c r="F344">
        <f t="shared" ca="1" si="39"/>
        <v>2.3258700977962774</v>
      </c>
      <c r="G344">
        <f t="shared" ca="1" si="40"/>
        <v>807.92658588257814</v>
      </c>
      <c r="H344">
        <f t="shared" ca="1" si="41"/>
        <v>3.4974453841208515</v>
      </c>
    </row>
    <row r="345" spans="1:8" hidden="1" x14ac:dyDescent="0.3">
      <c r="A345">
        <v>330</v>
      </c>
      <c r="B345">
        <f t="shared" ca="1" si="35"/>
        <v>3.543567469899775</v>
      </c>
      <c r="C345">
        <f t="shared" ca="1" si="36"/>
        <v>807.9727079683571</v>
      </c>
      <c r="D345">
        <f t="shared" ca="1" si="37"/>
        <v>807.9727079683571</v>
      </c>
      <c r="E345">
        <f t="shared" ca="1" si="38"/>
        <v>0</v>
      </c>
      <c r="F345">
        <f t="shared" ca="1" si="39"/>
        <v>2.8371693232713353</v>
      </c>
      <c r="G345">
        <f t="shared" ca="1" si="40"/>
        <v>810.80987729162848</v>
      </c>
      <c r="H345">
        <f t="shared" ca="1" si="41"/>
        <v>2.8371693232713824</v>
      </c>
    </row>
    <row r="346" spans="1:8" hidden="1" x14ac:dyDescent="0.3">
      <c r="A346">
        <v>331</v>
      </c>
      <c r="B346">
        <f t="shared" ca="1" si="35"/>
        <v>3.6089375812480906</v>
      </c>
      <c r="C346">
        <f t="shared" ca="1" si="36"/>
        <v>811.58164554960524</v>
      </c>
      <c r="D346">
        <f t="shared" ca="1" si="37"/>
        <v>811.58164554960524</v>
      </c>
      <c r="E346">
        <f t="shared" ca="1" si="38"/>
        <v>0</v>
      </c>
      <c r="F346">
        <f t="shared" ca="1" si="39"/>
        <v>2.2203708487670015</v>
      </c>
      <c r="G346">
        <f t="shared" ca="1" si="40"/>
        <v>813.80201639837219</v>
      </c>
      <c r="H346">
        <f t="shared" ca="1" si="41"/>
        <v>2.2203708487669473</v>
      </c>
    </row>
    <row r="347" spans="1:8" hidden="1" x14ac:dyDescent="0.3">
      <c r="A347">
        <v>332</v>
      </c>
      <c r="B347">
        <f t="shared" ca="1" si="35"/>
        <v>3.9708705872545287</v>
      </c>
      <c r="C347">
        <f t="shared" ca="1" si="36"/>
        <v>815.55251613685982</v>
      </c>
      <c r="D347">
        <f t="shared" ca="1" si="37"/>
        <v>815.55251613685982</v>
      </c>
      <c r="E347">
        <f t="shared" ca="1" si="38"/>
        <v>0</v>
      </c>
      <c r="F347">
        <f t="shared" ca="1" si="39"/>
        <v>1.9544826347852928</v>
      </c>
      <c r="G347">
        <f t="shared" ca="1" si="40"/>
        <v>817.50699877164516</v>
      </c>
      <c r="H347">
        <f t="shared" ca="1" si="41"/>
        <v>1.9544826347853359</v>
      </c>
    </row>
    <row r="348" spans="1:8" hidden="1" x14ac:dyDescent="0.3">
      <c r="A348">
        <v>333</v>
      </c>
      <c r="B348">
        <f t="shared" ca="1" si="35"/>
        <v>4.3896080628398799</v>
      </c>
      <c r="C348">
        <f t="shared" ca="1" si="36"/>
        <v>819.94212419969972</v>
      </c>
      <c r="D348">
        <f t="shared" ca="1" si="37"/>
        <v>819.94212419969972</v>
      </c>
      <c r="E348">
        <f t="shared" ca="1" si="38"/>
        <v>0</v>
      </c>
      <c r="F348">
        <f t="shared" ca="1" si="39"/>
        <v>1.8092809606029472</v>
      </c>
      <c r="G348">
        <f t="shared" ca="1" si="40"/>
        <v>821.75140516030262</v>
      </c>
      <c r="H348">
        <f t="shared" ca="1" si="41"/>
        <v>1.809280960602905</v>
      </c>
    </row>
    <row r="349" spans="1:8" hidden="1" x14ac:dyDescent="0.3">
      <c r="A349">
        <v>334</v>
      </c>
      <c r="B349">
        <f t="shared" ca="1" si="35"/>
        <v>1.2228152209518961</v>
      </c>
      <c r="C349">
        <f t="shared" ca="1" si="36"/>
        <v>821.16493942065165</v>
      </c>
      <c r="D349">
        <f t="shared" ca="1" si="37"/>
        <v>821.75140516030262</v>
      </c>
      <c r="E349">
        <f t="shared" ca="1" si="38"/>
        <v>0.58646573965097559</v>
      </c>
      <c r="F349">
        <f t="shared" ca="1" si="39"/>
        <v>1.6870754276111399</v>
      </c>
      <c r="G349">
        <f t="shared" ca="1" si="40"/>
        <v>823.43848058791377</v>
      </c>
      <c r="H349">
        <f t="shared" ca="1" si="41"/>
        <v>2.273541167262124</v>
      </c>
    </row>
    <row r="350" spans="1:8" hidden="1" x14ac:dyDescent="0.3">
      <c r="A350">
        <v>335</v>
      </c>
      <c r="B350">
        <f t="shared" ca="1" si="35"/>
        <v>0.67757145008797592</v>
      </c>
      <c r="C350">
        <f t="shared" ca="1" si="36"/>
        <v>821.8425108707396</v>
      </c>
      <c r="D350">
        <f t="shared" ca="1" si="37"/>
        <v>823.43848058791377</v>
      </c>
      <c r="E350">
        <f t="shared" ca="1" si="38"/>
        <v>1.5959697171741709</v>
      </c>
      <c r="F350">
        <f t="shared" ca="1" si="39"/>
        <v>2.0907221382858112</v>
      </c>
      <c r="G350">
        <f t="shared" ca="1" si="40"/>
        <v>825.52920272619963</v>
      </c>
      <c r="H350">
        <f t="shared" ca="1" si="41"/>
        <v>3.6866918554600261</v>
      </c>
    </row>
    <row r="351" spans="1:8" hidden="1" x14ac:dyDescent="0.3">
      <c r="A351">
        <v>336</v>
      </c>
      <c r="B351">
        <f t="shared" ca="1" si="35"/>
        <v>0.6906363671928234</v>
      </c>
      <c r="C351">
        <f t="shared" ca="1" si="36"/>
        <v>822.53314723793244</v>
      </c>
      <c r="D351">
        <f t="shared" ca="1" si="37"/>
        <v>825.52920272619963</v>
      </c>
      <c r="E351">
        <f t="shared" ca="1" si="38"/>
        <v>2.9960554882671886</v>
      </c>
      <c r="F351">
        <f t="shared" ca="1" si="39"/>
        <v>2.1855736074959276</v>
      </c>
      <c r="G351">
        <f t="shared" ca="1" si="40"/>
        <v>827.71477633369557</v>
      </c>
      <c r="H351">
        <f t="shared" ca="1" si="41"/>
        <v>5.1816290957631281</v>
      </c>
    </row>
    <row r="352" spans="1:8" hidden="1" x14ac:dyDescent="0.3">
      <c r="A352">
        <v>337</v>
      </c>
      <c r="B352">
        <f t="shared" ca="1" si="35"/>
        <v>0.28877526678510068</v>
      </c>
      <c r="C352">
        <f t="shared" ca="1" si="36"/>
        <v>822.82192250471758</v>
      </c>
      <c r="D352">
        <f t="shared" ca="1" si="37"/>
        <v>827.71477633369557</v>
      </c>
      <c r="E352">
        <f t="shared" ca="1" si="38"/>
        <v>4.8928538289779908</v>
      </c>
      <c r="F352">
        <f t="shared" ca="1" si="39"/>
        <v>2.1595808588846621</v>
      </c>
      <c r="G352">
        <f t="shared" ca="1" si="40"/>
        <v>829.87435719258019</v>
      </c>
      <c r="H352">
        <f t="shared" ca="1" si="41"/>
        <v>7.0524346878626147</v>
      </c>
    </row>
    <row r="353" spans="1:8" hidden="1" x14ac:dyDescent="0.3">
      <c r="A353">
        <v>338</v>
      </c>
      <c r="B353">
        <f t="shared" ca="1" si="35"/>
        <v>3.0406135208431633</v>
      </c>
      <c r="C353">
        <f t="shared" ca="1" si="36"/>
        <v>825.86253602556076</v>
      </c>
      <c r="D353">
        <f t="shared" ca="1" si="37"/>
        <v>829.87435719258019</v>
      </c>
      <c r="E353">
        <f t="shared" ca="1" si="38"/>
        <v>4.0118211670194341</v>
      </c>
      <c r="F353">
        <f t="shared" ca="1" si="39"/>
        <v>1.8854519865944506</v>
      </c>
      <c r="G353">
        <f t="shared" ca="1" si="40"/>
        <v>831.75980917917468</v>
      </c>
      <c r="H353">
        <f t="shared" ca="1" si="41"/>
        <v>5.8972731536139236</v>
      </c>
    </row>
    <row r="354" spans="1:8" hidden="1" x14ac:dyDescent="0.3">
      <c r="A354">
        <v>339</v>
      </c>
      <c r="B354">
        <f t="shared" ca="1" si="35"/>
        <v>1.8358169124292956</v>
      </c>
      <c r="C354">
        <f t="shared" ca="1" si="36"/>
        <v>827.69835293799008</v>
      </c>
      <c r="D354">
        <f t="shared" ca="1" si="37"/>
        <v>831.75980917917468</v>
      </c>
      <c r="E354">
        <f t="shared" ca="1" si="38"/>
        <v>4.0614562411846009</v>
      </c>
      <c r="F354">
        <f t="shared" ca="1" si="39"/>
        <v>2.2221717722490366</v>
      </c>
      <c r="G354">
        <f t="shared" ca="1" si="40"/>
        <v>833.98198095142368</v>
      </c>
      <c r="H354">
        <f t="shared" ca="1" si="41"/>
        <v>6.2836280134335993</v>
      </c>
    </row>
    <row r="355" spans="1:8" hidden="1" x14ac:dyDescent="0.3">
      <c r="A355">
        <v>340</v>
      </c>
      <c r="B355">
        <f t="shared" ca="1" si="35"/>
        <v>0.26439406944409272</v>
      </c>
      <c r="C355">
        <f t="shared" ca="1" si="36"/>
        <v>827.96274700743413</v>
      </c>
      <c r="D355">
        <f t="shared" ca="1" si="37"/>
        <v>833.98198095142368</v>
      </c>
      <c r="E355">
        <f t="shared" ca="1" si="38"/>
        <v>6.0192339439895477</v>
      </c>
      <c r="F355">
        <f t="shared" ca="1" si="39"/>
        <v>2.1327445816329837</v>
      </c>
      <c r="G355">
        <f t="shared" ca="1" si="40"/>
        <v>836.11472553305668</v>
      </c>
      <c r="H355">
        <f t="shared" ca="1" si="41"/>
        <v>8.1519785256225532</v>
      </c>
    </row>
    <row r="356" spans="1:8" hidden="1" x14ac:dyDescent="0.3">
      <c r="A356">
        <v>341</v>
      </c>
      <c r="B356">
        <f t="shared" ca="1" si="35"/>
        <v>3.6759009369474098</v>
      </c>
      <c r="C356">
        <f t="shared" ca="1" si="36"/>
        <v>831.63864794438155</v>
      </c>
      <c r="D356">
        <f t="shared" ca="1" si="37"/>
        <v>836.11472553305668</v>
      </c>
      <c r="E356">
        <f t="shared" ca="1" si="38"/>
        <v>4.4760775886751389</v>
      </c>
      <c r="F356">
        <f t="shared" ca="1" si="39"/>
        <v>2.4656713035752174</v>
      </c>
      <c r="G356">
        <f t="shared" ca="1" si="40"/>
        <v>838.58039683663185</v>
      </c>
      <c r="H356">
        <f t="shared" ca="1" si="41"/>
        <v>6.9417488922503026</v>
      </c>
    </row>
    <row r="357" spans="1:8" hidden="1" x14ac:dyDescent="0.3">
      <c r="A357">
        <v>342</v>
      </c>
      <c r="B357">
        <f t="shared" ca="1" si="35"/>
        <v>1.5952045967757806</v>
      </c>
      <c r="C357">
        <f t="shared" ca="1" si="36"/>
        <v>833.23385254115738</v>
      </c>
      <c r="D357">
        <f t="shared" ca="1" si="37"/>
        <v>838.58039683663185</v>
      </c>
      <c r="E357">
        <f t="shared" ca="1" si="38"/>
        <v>5.3465442954744731</v>
      </c>
      <c r="F357">
        <f t="shared" ca="1" si="39"/>
        <v>1.0440371466523817</v>
      </c>
      <c r="G357">
        <f t="shared" ca="1" si="40"/>
        <v>839.62443398328423</v>
      </c>
      <c r="H357">
        <f t="shared" ca="1" si="41"/>
        <v>6.3905814421268587</v>
      </c>
    </row>
    <row r="358" spans="1:8" hidden="1" x14ac:dyDescent="0.3">
      <c r="A358">
        <v>343</v>
      </c>
      <c r="B358">
        <f t="shared" ca="1" si="35"/>
        <v>2.6442408759614304</v>
      </c>
      <c r="C358">
        <f t="shared" ca="1" si="36"/>
        <v>835.87809341711886</v>
      </c>
      <c r="D358">
        <f t="shared" ca="1" si="37"/>
        <v>839.62443398328423</v>
      </c>
      <c r="E358">
        <f t="shared" ca="1" si="38"/>
        <v>3.7463405661653724</v>
      </c>
      <c r="F358">
        <f t="shared" ca="1" si="39"/>
        <v>1.5826478826963737</v>
      </c>
      <c r="G358">
        <f t="shared" ca="1" si="40"/>
        <v>841.20708186598063</v>
      </c>
      <c r="H358">
        <f t="shared" ca="1" si="41"/>
        <v>5.3289884488617645</v>
      </c>
    </row>
    <row r="359" spans="1:8" hidden="1" x14ac:dyDescent="0.3">
      <c r="A359">
        <v>344</v>
      </c>
      <c r="B359">
        <f t="shared" ca="1" si="35"/>
        <v>0.16156674888887224</v>
      </c>
      <c r="C359">
        <f t="shared" ca="1" si="36"/>
        <v>836.03966016600771</v>
      </c>
      <c r="D359">
        <f t="shared" ca="1" si="37"/>
        <v>841.20708186598063</v>
      </c>
      <c r="E359">
        <f t="shared" ca="1" si="38"/>
        <v>5.1674216999729197</v>
      </c>
      <c r="F359">
        <f t="shared" ca="1" si="39"/>
        <v>1.4826562573531237</v>
      </c>
      <c r="G359">
        <f t="shared" ca="1" si="40"/>
        <v>842.68973812333377</v>
      </c>
      <c r="H359">
        <f t="shared" ca="1" si="41"/>
        <v>6.6500779573260616</v>
      </c>
    </row>
    <row r="360" spans="1:8" hidden="1" x14ac:dyDescent="0.3">
      <c r="A360">
        <v>345</v>
      </c>
      <c r="B360">
        <f t="shared" ca="1" si="35"/>
        <v>0.63741525274328248</v>
      </c>
      <c r="C360">
        <f t="shared" ca="1" si="36"/>
        <v>836.67707541875097</v>
      </c>
      <c r="D360">
        <f t="shared" ca="1" si="37"/>
        <v>842.68973812333377</v>
      </c>
      <c r="E360">
        <f t="shared" ca="1" si="38"/>
        <v>6.0126627045827945</v>
      </c>
      <c r="F360">
        <f t="shared" ca="1" si="39"/>
        <v>2.3078279715475172</v>
      </c>
      <c r="G360">
        <f t="shared" ca="1" si="40"/>
        <v>844.99756609488134</v>
      </c>
      <c r="H360">
        <f t="shared" ca="1" si="41"/>
        <v>8.3204906761303619</v>
      </c>
    </row>
    <row r="361" spans="1:8" hidden="1" x14ac:dyDescent="0.3">
      <c r="A361">
        <v>346</v>
      </c>
      <c r="B361">
        <f t="shared" ca="1" si="35"/>
        <v>0.71168404309464861</v>
      </c>
      <c r="C361">
        <f t="shared" ca="1" si="36"/>
        <v>837.38875946184567</v>
      </c>
      <c r="D361">
        <f t="shared" ca="1" si="37"/>
        <v>844.99756609488134</v>
      </c>
      <c r="E361">
        <f t="shared" ca="1" si="38"/>
        <v>7.6088066330356696</v>
      </c>
      <c r="F361">
        <f t="shared" ca="1" si="39"/>
        <v>2.2054460676055663</v>
      </c>
      <c r="G361">
        <f t="shared" ca="1" si="40"/>
        <v>847.20301216248686</v>
      </c>
      <c r="H361">
        <f t="shared" ca="1" si="41"/>
        <v>9.814252700641191</v>
      </c>
    </row>
    <row r="362" spans="1:8" hidden="1" x14ac:dyDescent="0.3">
      <c r="A362">
        <v>347</v>
      </c>
      <c r="B362">
        <f t="shared" ca="1" si="35"/>
        <v>4.8078018152322688</v>
      </c>
      <c r="C362">
        <f t="shared" ca="1" si="36"/>
        <v>842.19656127707799</v>
      </c>
      <c r="D362">
        <f t="shared" ca="1" si="37"/>
        <v>847.20301216248686</v>
      </c>
      <c r="E362">
        <f t="shared" ca="1" si="38"/>
        <v>5.0064508854088672</v>
      </c>
      <c r="F362">
        <f t="shared" ca="1" si="39"/>
        <v>2.6011210975673067</v>
      </c>
      <c r="G362">
        <f t="shared" ca="1" si="40"/>
        <v>849.80413326005419</v>
      </c>
      <c r="H362">
        <f t="shared" ca="1" si="41"/>
        <v>7.6075719829761965</v>
      </c>
    </row>
    <row r="363" spans="1:8" hidden="1" x14ac:dyDescent="0.3">
      <c r="A363">
        <v>348</v>
      </c>
      <c r="B363">
        <f t="shared" ca="1" si="35"/>
        <v>3.1961316883489976</v>
      </c>
      <c r="C363">
        <f t="shared" ca="1" si="36"/>
        <v>845.39269296542693</v>
      </c>
      <c r="D363">
        <f t="shared" ca="1" si="37"/>
        <v>849.80413326005419</v>
      </c>
      <c r="E363">
        <f t="shared" ca="1" si="38"/>
        <v>4.4114402946272548</v>
      </c>
      <c r="F363">
        <f t="shared" ca="1" si="39"/>
        <v>2.3023733784729647</v>
      </c>
      <c r="G363">
        <f t="shared" ca="1" si="40"/>
        <v>852.10650663852721</v>
      </c>
      <c r="H363">
        <f t="shared" ca="1" si="41"/>
        <v>6.713813673100276</v>
      </c>
    </row>
    <row r="364" spans="1:8" hidden="1" x14ac:dyDescent="0.3">
      <c r="A364">
        <v>349</v>
      </c>
      <c r="B364">
        <f t="shared" ca="1" si="35"/>
        <v>3.7509899780278122</v>
      </c>
      <c r="C364">
        <f t="shared" ca="1" si="36"/>
        <v>849.14368294345479</v>
      </c>
      <c r="D364">
        <f t="shared" ca="1" si="37"/>
        <v>852.10650663852721</v>
      </c>
      <c r="E364">
        <f t="shared" ca="1" si="38"/>
        <v>2.9628236950724158</v>
      </c>
      <c r="F364">
        <f t="shared" ca="1" si="39"/>
        <v>2.1251015084290135</v>
      </c>
      <c r="G364">
        <f t="shared" ca="1" si="40"/>
        <v>854.23160814695621</v>
      </c>
      <c r="H364">
        <f t="shared" ca="1" si="41"/>
        <v>5.0879252035014133</v>
      </c>
    </row>
    <row r="365" spans="1:8" hidden="1" x14ac:dyDescent="0.3">
      <c r="A365">
        <v>350</v>
      </c>
      <c r="B365">
        <f t="shared" ca="1" si="35"/>
        <v>3.9564215426664937</v>
      </c>
      <c r="C365">
        <f t="shared" ca="1" si="36"/>
        <v>853.10010448612127</v>
      </c>
      <c r="D365">
        <f t="shared" ca="1" si="37"/>
        <v>854.23160814695621</v>
      </c>
      <c r="E365">
        <f t="shared" ca="1" si="38"/>
        <v>1.1315036608349374</v>
      </c>
      <c r="F365">
        <f t="shared" ca="1" si="39"/>
        <v>2.4536439431394879</v>
      </c>
      <c r="G365">
        <f t="shared" ca="1" si="40"/>
        <v>856.68525209009567</v>
      </c>
      <c r="H365">
        <f t="shared" ca="1" si="41"/>
        <v>3.5851476039744057</v>
      </c>
    </row>
    <row r="366" spans="1:8" hidden="1" x14ac:dyDescent="0.3">
      <c r="A366">
        <v>351</v>
      </c>
      <c r="B366">
        <f t="shared" ca="1" si="35"/>
        <v>3.0464035217318788</v>
      </c>
      <c r="C366">
        <f t="shared" ca="1" si="36"/>
        <v>856.14650800785319</v>
      </c>
      <c r="D366">
        <f t="shared" ca="1" si="37"/>
        <v>856.68525209009567</v>
      </c>
      <c r="E366">
        <f t="shared" ca="1" si="38"/>
        <v>0.53874408224248782</v>
      </c>
      <c r="F366">
        <f t="shared" ca="1" si="39"/>
        <v>1.9446485401917422</v>
      </c>
      <c r="G366">
        <f t="shared" ca="1" si="40"/>
        <v>858.62990063028747</v>
      </c>
      <c r="H366">
        <f t="shared" ca="1" si="41"/>
        <v>2.4833926224342804</v>
      </c>
    </row>
    <row r="367" spans="1:8" hidden="1" x14ac:dyDescent="0.3">
      <c r="A367">
        <v>352</v>
      </c>
      <c r="B367">
        <f t="shared" ca="1" si="35"/>
        <v>1.0764820797915176</v>
      </c>
      <c r="C367">
        <f t="shared" ca="1" si="36"/>
        <v>857.22299008764469</v>
      </c>
      <c r="D367">
        <f t="shared" ca="1" si="37"/>
        <v>858.62990063028747</v>
      </c>
      <c r="E367">
        <f t="shared" ca="1" si="38"/>
        <v>1.4069105426427768</v>
      </c>
      <c r="F367">
        <f t="shared" ca="1" si="39"/>
        <v>1.5039234519045477</v>
      </c>
      <c r="G367">
        <f t="shared" ca="1" si="40"/>
        <v>860.13382408219206</v>
      </c>
      <c r="H367">
        <f t="shared" ca="1" si="41"/>
        <v>2.9108339945473745</v>
      </c>
    </row>
    <row r="368" spans="1:8" hidden="1" x14ac:dyDescent="0.3">
      <c r="A368">
        <v>353</v>
      </c>
      <c r="B368">
        <f t="shared" ca="1" si="35"/>
        <v>2.4834739525408089</v>
      </c>
      <c r="C368">
        <f t="shared" ca="1" si="36"/>
        <v>859.70646404018555</v>
      </c>
      <c r="D368">
        <f t="shared" ca="1" si="37"/>
        <v>860.13382408219206</v>
      </c>
      <c r="E368">
        <f t="shared" ca="1" si="38"/>
        <v>0.42736004200651223</v>
      </c>
      <c r="F368">
        <f t="shared" ca="1" si="39"/>
        <v>1.9382653625646149</v>
      </c>
      <c r="G368">
        <f t="shared" ca="1" si="40"/>
        <v>862.07208944475667</v>
      </c>
      <c r="H368">
        <f t="shared" ca="1" si="41"/>
        <v>2.3656254045711194</v>
      </c>
    </row>
    <row r="369" spans="1:8" hidden="1" x14ac:dyDescent="0.3">
      <c r="A369">
        <v>354</v>
      </c>
      <c r="B369">
        <f t="shared" ca="1" si="35"/>
        <v>0.55973233482594309</v>
      </c>
      <c r="C369">
        <f t="shared" ca="1" si="36"/>
        <v>860.26619637501153</v>
      </c>
      <c r="D369">
        <f t="shared" ca="1" si="37"/>
        <v>862.07208944475667</v>
      </c>
      <c r="E369">
        <f t="shared" ca="1" si="38"/>
        <v>1.8058930697451387</v>
      </c>
      <c r="F369">
        <f t="shared" ca="1" si="39"/>
        <v>2.2260177943065069</v>
      </c>
      <c r="G369">
        <f t="shared" ca="1" si="40"/>
        <v>864.29810723906314</v>
      </c>
      <c r="H369">
        <f t="shared" ca="1" si="41"/>
        <v>4.0319108640516106</v>
      </c>
    </row>
    <row r="370" spans="1:8" hidden="1" x14ac:dyDescent="0.3">
      <c r="A370">
        <v>355</v>
      </c>
      <c r="B370">
        <f t="shared" ca="1" si="35"/>
        <v>1.3830079518219596</v>
      </c>
      <c r="C370">
        <f t="shared" ca="1" si="36"/>
        <v>861.64920432683346</v>
      </c>
      <c r="D370">
        <f t="shared" ca="1" si="37"/>
        <v>864.29810723906314</v>
      </c>
      <c r="E370">
        <f t="shared" ca="1" si="38"/>
        <v>2.648902912229687</v>
      </c>
      <c r="F370">
        <f t="shared" ca="1" si="39"/>
        <v>1.5286962628693794</v>
      </c>
      <c r="G370">
        <f t="shared" ca="1" si="40"/>
        <v>865.82680350193255</v>
      </c>
      <c r="H370">
        <f t="shared" ca="1" si="41"/>
        <v>4.1775991750990897</v>
      </c>
    </row>
    <row r="371" spans="1:8" hidden="1" x14ac:dyDescent="0.3">
      <c r="A371">
        <v>356</v>
      </c>
      <c r="B371">
        <f t="shared" ca="1" si="35"/>
        <v>3.2134046815751911</v>
      </c>
      <c r="C371">
        <f t="shared" ca="1" si="36"/>
        <v>864.86260900840864</v>
      </c>
      <c r="D371">
        <f t="shared" ca="1" si="37"/>
        <v>865.82680350193255</v>
      </c>
      <c r="E371">
        <f t="shared" ca="1" si="38"/>
        <v>0.96419449352390529</v>
      </c>
      <c r="F371">
        <f t="shared" ca="1" si="39"/>
        <v>2.0591240834566071</v>
      </c>
      <c r="G371">
        <f t="shared" ca="1" si="40"/>
        <v>867.88592758538914</v>
      </c>
      <c r="H371">
        <f t="shared" ca="1" si="41"/>
        <v>3.0233185769805004</v>
      </c>
    </row>
    <row r="372" spans="1:8" hidden="1" x14ac:dyDescent="0.3">
      <c r="A372">
        <v>357</v>
      </c>
      <c r="B372">
        <f t="shared" ca="1" si="35"/>
        <v>0.86813098528433053</v>
      </c>
      <c r="C372">
        <f t="shared" ca="1" si="36"/>
        <v>865.73073999369296</v>
      </c>
      <c r="D372">
        <f t="shared" ca="1" si="37"/>
        <v>867.88592758538914</v>
      </c>
      <c r="E372">
        <f t="shared" ca="1" si="38"/>
        <v>2.1551875916961762</v>
      </c>
      <c r="F372">
        <f t="shared" ca="1" si="39"/>
        <v>2.2107160911185364</v>
      </c>
      <c r="G372">
        <f t="shared" ca="1" si="40"/>
        <v>870.09664367650771</v>
      </c>
      <c r="H372">
        <f t="shared" ca="1" si="41"/>
        <v>4.3659036828147464</v>
      </c>
    </row>
    <row r="373" spans="1:8" hidden="1" x14ac:dyDescent="0.3">
      <c r="A373">
        <v>358</v>
      </c>
      <c r="B373">
        <f t="shared" ca="1" si="35"/>
        <v>1.4395828575368363</v>
      </c>
      <c r="C373">
        <f t="shared" ca="1" si="36"/>
        <v>867.1703228512298</v>
      </c>
      <c r="D373">
        <f t="shared" ca="1" si="37"/>
        <v>870.09664367650771</v>
      </c>
      <c r="E373">
        <f t="shared" ca="1" si="38"/>
        <v>2.9263208252779123</v>
      </c>
      <c r="F373">
        <f t="shared" ca="1" si="39"/>
        <v>2.3928930842759217</v>
      </c>
      <c r="G373">
        <f t="shared" ca="1" si="40"/>
        <v>872.48953676078361</v>
      </c>
      <c r="H373">
        <f t="shared" ca="1" si="41"/>
        <v>5.3192139095538096</v>
      </c>
    </row>
    <row r="374" spans="1:8" hidden="1" x14ac:dyDescent="0.3">
      <c r="A374">
        <v>359</v>
      </c>
      <c r="B374">
        <f t="shared" ca="1" si="35"/>
        <v>1.895113611027996</v>
      </c>
      <c r="C374">
        <f t="shared" ca="1" si="36"/>
        <v>869.06543646225782</v>
      </c>
      <c r="D374">
        <f t="shared" ca="1" si="37"/>
        <v>872.48953676078361</v>
      </c>
      <c r="E374">
        <f t="shared" ca="1" si="38"/>
        <v>3.4241002985257865</v>
      </c>
      <c r="F374">
        <f t="shared" ca="1" si="39"/>
        <v>1.498129584417633</v>
      </c>
      <c r="G374">
        <f t="shared" ca="1" si="40"/>
        <v>873.98766634520121</v>
      </c>
      <c r="H374">
        <f t="shared" ca="1" si="41"/>
        <v>4.9222298829433839</v>
      </c>
    </row>
    <row r="375" spans="1:8" hidden="1" x14ac:dyDescent="0.3">
      <c r="A375">
        <v>360</v>
      </c>
      <c r="B375">
        <f t="shared" ca="1" si="35"/>
        <v>3.26955678608905</v>
      </c>
      <c r="C375">
        <f t="shared" ca="1" si="36"/>
        <v>872.3349932483469</v>
      </c>
      <c r="D375">
        <f t="shared" ca="1" si="37"/>
        <v>873.98766634520121</v>
      </c>
      <c r="E375">
        <f t="shared" ca="1" si="38"/>
        <v>1.6526730968543006</v>
      </c>
      <c r="F375">
        <f t="shared" ca="1" si="39"/>
        <v>1.1133625279105548</v>
      </c>
      <c r="G375">
        <f t="shared" ca="1" si="40"/>
        <v>875.10102887311177</v>
      </c>
      <c r="H375">
        <f t="shared" ca="1" si="41"/>
        <v>2.7660356247648679</v>
      </c>
    </row>
    <row r="376" spans="1:8" hidden="1" x14ac:dyDescent="0.3">
      <c r="A376">
        <v>361</v>
      </c>
      <c r="B376">
        <f t="shared" ca="1" si="35"/>
        <v>2.9381378381593115</v>
      </c>
      <c r="C376">
        <f t="shared" ca="1" si="36"/>
        <v>875.27313108650617</v>
      </c>
      <c r="D376">
        <f t="shared" ca="1" si="37"/>
        <v>875.27313108650617</v>
      </c>
      <c r="E376">
        <f t="shared" ca="1" si="38"/>
        <v>0</v>
      </c>
      <c r="F376">
        <f t="shared" ca="1" si="39"/>
        <v>1.7942015980499193</v>
      </c>
      <c r="G376">
        <f t="shared" ca="1" si="40"/>
        <v>877.06733268455605</v>
      </c>
      <c r="H376">
        <f t="shared" ca="1" si="41"/>
        <v>1.7942015980498809</v>
      </c>
    </row>
    <row r="377" spans="1:8" hidden="1" x14ac:dyDescent="0.3">
      <c r="A377">
        <v>362</v>
      </c>
      <c r="B377">
        <f t="shared" ca="1" si="35"/>
        <v>4.9109316610567273</v>
      </c>
      <c r="C377">
        <f t="shared" ca="1" si="36"/>
        <v>880.18406274756285</v>
      </c>
      <c r="D377">
        <f t="shared" ca="1" si="37"/>
        <v>880.18406274756285</v>
      </c>
      <c r="E377">
        <f t="shared" ca="1" si="38"/>
        <v>0</v>
      </c>
      <c r="F377">
        <f t="shared" ca="1" si="39"/>
        <v>2.385246880357577</v>
      </c>
      <c r="G377">
        <f t="shared" ca="1" si="40"/>
        <v>882.56930962792046</v>
      </c>
      <c r="H377">
        <f t="shared" ca="1" si="41"/>
        <v>2.385246880357613</v>
      </c>
    </row>
    <row r="378" spans="1:8" hidden="1" x14ac:dyDescent="0.3">
      <c r="A378">
        <v>363</v>
      </c>
      <c r="B378">
        <f t="shared" ca="1" si="35"/>
        <v>2.956438301638733</v>
      </c>
      <c r="C378">
        <f t="shared" ca="1" si="36"/>
        <v>883.14050104920159</v>
      </c>
      <c r="D378">
        <f t="shared" ca="1" si="37"/>
        <v>883.14050104920159</v>
      </c>
      <c r="E378">
        <f t="shared" ca="1" si="38"/>
        <v>0</v>
      </c>
      <c r="F378">
        <f t="shared" ca="1" si="39"/>
        <v>2.0166388541618949</v>
      </c>
      <c r="G378">
        <f t="shared" ca="1" si="40"/>
        <v>885.15713990336349</v>
      </c>
      <c r="H378">
        <f t="shared" ca="1" si="41"/>
        <v>2.0166388541618971</v>
      </c>
    </row>
    <row r="379" spans="1:8" hidden="1" x14ac:dyDescent="0.3">
      <c r="A379">
        <v>364</v>
      </c>
      <c r="B379">
        <f t="shared" ca="1" si="35"/>
        <v>1.1131995817457796</v>
      </c>
      <c r="C379">
        <f t="shared" ca="1" si="36"/>
        <v>884.25370063094738</v>
      </c>
      <c r="D379">
        <f t="shared" ca="1" si="37"/>
        <v>885.15713990336349</v>
      </c>
      <c r="E379">
        <f t="shared" ca="1" si="38"/>
        <v>0.903439272416108</v>
      </c>
      <c r="F379">
        <f t="shared" ca="1" si="39"/>
        <v>1.8864457247660962</v>
      </c>
      <c r="G379">
        <f t="shared" ca="1" si="40"/>
        <v>887.04358562812956</v>
      </c>
      <c r="H379">
        <f t="shared" ca="1" si="41"/>
        <v>2.7898849971821846</v>
      </c>
    </row>
    <row r="380" spans="1:8" hidden="1" x14ac:dyDescent="0.3">
      <c r="A380">
        <v>365</v>
      </c>
      <c r="B380">
        <f t="shared" ca="1" si="35"/>
        <v>0.57868811441018242</v>
      </c>
      <c r="C380">
        <f t="shared" ca="1" si="36"/>
        <v>884.83238874535755</v>
      </c>
      <c r="D380">
        <f t="shared" ca="1" si="37"/>
        <v>887.04358562812956</v>
      </c>
      <c r="E380">
        <f t="shared" ca="1" si="38"/>
        <v>2.2111968827720148</v>
      </c>
      <c r="F380">
        <f t="shared" ca="1" si="39"/>
        <v>2.9868539292386496</v>
      </c>
      <c r="G380">
        <f t="shared" ca="1" si="40"/>
        <v>890.03043955736825</v>
      </c>
      <c r="H380">
        <f t="shared" ca="1" si="41"/>
        <v>5.1980508120107061</v>
      </c>
    </row>
    <row r="381" spans="1:8" hidden="1" x14ac:dyDescent="0.3">
      <c r="A381">
        <v>366</v>
      </c>
      <c r="B381">
        <f t="shared" ca="1" si="35"/>
        <v>0.44169137575685136</v>
      </c>
      <c r="C381">
        <f t="shared" ca="1" si="36"/>
        <v>885.27408012111437</v>
      </c>
      <c r="D381">
        <f t="shared" ca="1" si="37"/>
        <v>890.03043955736825</v>
      </c>
      <c r="E381">
        <f t="shared" ca="1" si="38"/>
        <v>4.7563594362538879</v>
      </c>
      <c r="F381">
        <f t="shared" ca="1" si="39"/>
        <v>2.8827211947832456</v>
      </c>
      <c r="G381">
        <f t="shared" ca="1" si="40"/>
        <v>892.9131607521515</v>
      </c>
      <c r="H381">
        <f t="shared" ca="1" si="41"/>
        <v>7.6390806310371318</v>
      </c>
    </row>
    <row r="382" spans="1:8" hidden="1" x14ac:dyDescent="0.3">
      <c r="A382">
        <v>367</v>
      </c>
      <c r="B382">
        <f t="shared" ca="1" si="35"/>
        <v>4.294545686910336</v>
      </c>
      <c r="C382">
        <f t="shared" ca="1" si="36"/>
        <v>889.56862580802465</v>
      </c>
      <c r="D382">
        <f t="shared" ca="1" si="37"/>
        <v>892.9131607521515</v>
      </c>
      <c r="E382">
        <f t="shared" ca="1" si="38"/>
        <v>3.344534944126849</v>
      </c>
      <c r="F382">
        <f t="shared" ca="1" si="39"/>
        <v>1.482022139713064</v>
      </c>
      <c r="G382">
        <f t="shared" ca="1" si="40"/>
        <v>894.39518289186458</v>
      </c>
      <c r="H382">
        <f t="shared" ca="1" si="41"/>
        <v>4.8265570838399299</v>
      </c>
    </row>
    <row r="383" spans="1:8" hidden="1" x14ac:dyDescent="0.3">
      <c r="A383">
        <v>368</v>
      </c>
      <c r="B383">
        <f t="shared" ca="1" si="35"/>
        <v>3.8733942351912214</v>
      </c>
      <c r="C383">
        <f t="shared" ca="1" si="36"/>
        <v>893.44202004321585</v>
      </c>
      <c r="D383">
        <f t="shared" ca="1" si="37"/>
        <v>894.39518289186458</v>
      </c>
      <c r="E383">
        <f t="shared" ca="1" si="38"/>
        <v>0.95316284864873069</v>
      </c>
      <c r="F383">
        <f t="shared" ca="1" si="39"/>
        <v>1.5188635240215249</v>
      </c>
      <c r="G383">
        <f t="shared" ca="1" si="40"/>
        <v>895.91404641588611</v>
      </c>
      <c r="H383">
        <f t="shared" ca="1" si="41"/>
        <v>2.4720263726702569</v>
      </c>
    </row>
    <row r="384" spans="1:8" hidden="1" x14ac:dyDescent="0.3">
      <c r="A384">
        <v>369</v>
      </c>
      <c r="B384">
        <f t="shared" ca="1" si="35"/>
        <v>1.135339551272061</v>
      </c>
      <c r="C384">
        <f t="shared" ca="1" si="36"/>
        <v>894.57735959448792</v>
      </c>
      <c r="D384">
        <f t="shared" ca="1" si="37"/>
        <v>895.91404641588611</v>
      </c>
      <c r="E384">
        <f t="shared" ca="1" si="38"/>
        <v>1.3366868213981888</v>
      </c>
      <c r="F384">
        <f t="shared" ca="1" si="39"/>
        <v>2.5495018254614634</v>
      </c>
      <c r="G384">
        <f t="shared" ca="1" si="40"/>
        <v>898.46354824134755</v>
      </c>
      <c r="H384">
        <f t="shared" ca="1" si="41"/>
        <v>3.8861886468596367</v>
      </c>
    </row>
    <row r="385" spans="1:8" hidden="1" x14ac:dyDescent="0.3">
      <c r="A385">
        <v>370</v>
      </c>
      <c r="B385">
        <f t="shared" ca="1" si="35"/>
        <v>0.15805549866930779</v>
      </c>
      <c r="C385">
        <f t="shared" ca="1" si="36"/>
        <v>894.73541509315726</v>
      </c>
      <c r="D385">
        <f t="shared" ca="1" si="37"/>
        <v>898.46354824134755</v>
      </c>
      <c r="E385">
        <f t="shared" ca="1" si="38"/>
        <v>3.7281331481902953</v>
      </c>
      <c r="F385">
        <f t="shared" ca="1" si="39"/>
        <v>1.6634768037450642</v>
      </c>
      <c r="G385">
        <f t="shared" ca="1" si="40"/>
        <v>900.12702504509264</v>
      </c>
      <c r="H385">
        <f t="shared" ca="1" si="41"/>
        <v>5.3916099519353793</v>
      </c>
    </row>
    <row r="386" spans="1:8" hidden="1" x14ac:dyDescent="0.3">
      <c r="A386">
        <v>371</v>
      </c>
      <c r="B386">
        <f t="shared" ca="1" si="35"/>
        <v>1.0234084864870692</v>
      </c>
      <c r="C386">
        <f t="shared" ca="1" si="36"/>
        <v>895.75882357964429</v>
      </c>
      <c r="D386">
        <f t="shared" ca="1" si="37"/>
        <v>900.12702504509264</v>
      </c>
      <c r="E386">
        <f t="shared" ca="1" si="38"/>
        <v>4.368201465448351</v>
      </c>
      <c r="F386">
        <f t="shared" ca="1" si="39"/>
        <v>1.2174598124956024</v>
      </c>
      <c r="G386">
        <f t="shared" ca="1" si="40"/>
        <v>901.34448485758821</v>
      </c>
      <c r="H386">
        <f t="shared" ca="1" si="41"/>
        <v>5.5856612779439274</v>
      </c>
    </row>
    <row r="387" spans="1:8" hidden="1" x14ac:dyDescent="0.3">
      <c r="A387">
        <v>372</v>
      </c>
      <c r="B387">
        <f t="shared" ca="1" si="35"/>
        <v>2.9048742213158514</v>
      </c>
      <c r="C387">
        <f t="shared" ca="1" si="36"/>
        <v>898.66369780096011</v>
      </c>
      <c r="D387">
        <f t="shared" ca="1" si="37"/>
        <v>901.34448485758821</v>
      </c>
      <c r="E387">
        <f t="shared" ca="1" si="38"/>
        <v>2.6807870566281053</v>
      </c>
      <c r="F387">
        <f t="shared" ca="1" si="39"/>
        <v>1.5826075148944858</v>
      </c>
      <c r="G387">
        <f t="shared" ca="1" si="40"/>
        <v>902.92709237248266</v>
      </c>
      <c r="H387">
        <f t="shared" ca="1" si="41"/>
        <v>4.2633945715225536</v>
      </c>
    </row>
    <row r="388" spans="1:8" hidden="1" x14ac:dyDescent="0.3">
      <c r="A388">
        <v>373</v>
      </c>
      <c r="B388">
        <f t="shared" ca="1" si="35"/>
        <v>3.8607548829860421</v>
      </c>
      <c r="C388">
        <f t="shared" ca="1" si="36"/>
        <v>902.52445268394615</v>
      </c>
      <c r="D388">
        <f t="shared" ca="1" si="37"/>
        <v>902.92709237248266</v>
      </c>
      <c r="E388">
        <f t="shared" ca="1" si="38"/>
        <v>0.40263968853651022</v>
      </c>
      <c r="F388">
        <f t="shared" ca="1" si="39"/>
        <v>1.7863267874619746</v>
      </c>
      <c r="G388">
        <f t="shared" ca="1" si="40"/>
        <v>904.71341915994469</v>
      </c>
      <c r="H388">
        <f t="shared" ca="1" si="41"/>
        <v>2.1889664759985408</v>
      </c>
    </row>
    <row r="389" spans="1:8" hidden="1" x14ac:dyDescent="0.3">
      <c r="A389">
        <v>374</v>
      </c>
      <c r="B389">
        <f t="shared" ca="1" si="35"/>
        <v>4.7790103301879725</v>
      </c>
      <c r="C389">
        <f t="shared" ca="1" si="36"/>
        <v>907.30346301413408</v>
      </c>
      <c r="D389">
        <f t="shared" ca="1" si="37"/>
        <v>907.30346301413408</v>
      </c>
      <c r="E389">
        <f t="shared" ca="1" si="38"/>
        <v>0</v>
      </c>
      <c r="F389">
        <f t="shared" ca="1" si="39"/>
        <v>2.5948210856869363</v>
      </c>
      <c r="G389">
        <f t="shared" ca="1" si="40"/>
        <v>909.89828409982101</v>
      </c>
      <c r="H389">
        <f t="shared" ca="1" si="41"/>
        <v>2.5948210856869309</v>
      </c>
    </row>
    <row r="390" spans="1:8" hidden="1" x14ac:dyDescent="0.3">
      <c r="A390">
        <v>375</v>
      </c>
      <c r="B390">
        <f t="shared" ca="1" si="35"/>
        <v>2.9477790796022334</v>
      </c>
      <c r="C390">
        <f t="shared" ca="1" si="36"/>
        <v>910.25124209373632</v>
      </c>
      <c r="D390">
        <f t="shared" ca="1" si="37"/>
        <v>910.25124209373632</v>
      </c>
      <c r="E390">
        <f t="shared" ca="1" si="38"/>
        <v>0</v>
      </c>
      <c r="F390">
        <f t="shared" ca="1" si="39"/>
        <v>2.6240646373222085</v>
      </c>
      <c r="G390">
        <f t="shared" ca="1" si="40"/>
        <v>912.87530673105857</v>
      </c>
      <c r="H390">
        <f t="shared" ca="1" si="41"/>
        <v>2.6240646373222489</v>
      </c>
    </row>
    <row r="391" spans="1:8" hidden="1" x14ac:dyDescent="0.3">
      <c r="A391">
        <v>376</v>
      </c>
      <c r="B391">
        <f t="shared" ca="1" si="35"/>
        <v>3.0560670550245952</v>
      </c>
      <c r="C391">
        <f t="shared" ca="1" si="36"/>
        <v>913.30730914876096</v>
      </c>
      <c r="D391">
        <f t="shared" ca="1" si="37"/>
        <v>913.30730914876096</v>
      </c>
      <c r="E391">
        <f t="shared" ca="1" si="38"/>
        <v>0</v>
      </c>
      <c r="F391">
        <f t="shared" ca="1" si="39"/>
        <v>2.114440980530917</v>
      </c>
      <c r="G391">
        <f t="shared" ca="1" si="40"/>
        <v>915.42175012929192</v>
      </c>
      <c r="H391">
        <f t="shared" ca="1" si="41"/>
        <v>2.1144409805309579</v>
      </c>
    </row>
    <row r="392" spans="1:8" hidden="1" x14ac:dyDescent="0.3">
      <c r="A392">
        <v>377</v>
      </c>
      <c r="B392">
        <f t="shared" ca="1" si="35"/>
        <v>2.7359018795142012</v>
      </c>
      <c r="C392">
        <f t="shared" ca="1" si="36"/>
        <v>916.04321102827521</v>
      </c>
      <c r="D392">
        <f t="shared" ca="1" si="37"/>
        <v>916.04321102827521</v>
      </c>
      <c r="E392">
        <f t="shared" ca="1" si="38"/>
        <v>0</v>
      </c>
      <c r="F392">
        <f t="shared" ca="1" si="39"/>
        <v>3.1018501454945637</v>
      </c>
      <c r="G392">
        <f t="shared" ca="1" si="40"/>
        <v>919.14506117376982</v>
      </c>
      <c r="H392">
        <f t="shared" ca="1" si="41"/>
        <v>3.101850145494609</v>
      </c>
    </row>
    <row r="393" spans="1:8" hidden="1" x14ac:dyDescent="0.3">
      <c r="A393">
        <v>378</v>
      </c>
      <c r="B393">
        <f t="shared" ca="1" si="35"/>
        <v>2.8973991767635772</v>
      </c>
      <c r="C393">
        <f t="shared" ca="1" si="36"/>
        <v>918.94061020503875</v>
      </c>
      <c r="D393">
        <f t="shared" ca="1" si="37"/>
        <v>919.14506117376982</v>
      </c>
      <c r="E393">
        <f t="shared" ca="1" si="38"/>
        <v>0.2044509687310665</v>
      </c>
      <c r="F393">
        <f t="shared" ca="1" si="39"/>
        <v>2.1875056439702152</v>
      </c>
      <c r="G393">
        <f t="shared" ca="1" si="40"/>
        <v>921.33256681774003</v>
      </c>
      <c r="H393">
        <f t="shared" ca="1" si="41"/>
        <v>2.3919566127012786</v>
      </c>
    </row>
    <row r="394" spans="1:8" hidden="1" x14ac:dyDescent="0.3">
      <c r="A394">
        <v>379</v>
      </c>
      <c r="B394">
        <f t="shared" ca="1" si="35"/>
        <v>2.2973113074787226</v>
      </c>
      <c r="C394">
        <f t="shared" ca="1" si="36"/>
        <v>921.23792151251746</v>
      </c>
      <c r="D394">
        <f t="shared" ca="1" si="37"/>
        <v>921.33256681774003</v>
      </c>
      <c r="E394">
        <f t="shared" ca="1" si="38"/>
        <v>9.4645305222570641E-2</v>
      </c>
      <c r="F394">
        <f t="shared" ca="1" si="39"/>
        <v>2.1467333736518723</v>
      </c>
      <c r="G394">
        <f t="shared" ca="1" si="40"/>
        <v>923.47930019139187</v>
      </c>
      <c r="H394">
        <f t="shared" ca="1" si="41"/>
        <v>2.2413786788744119</v>
      </c>
    </row>
    <row r="395" spans="1:8" hidden="1" x14ac:dyDescent="0.3">
      <c r="A395">
        <v>380</v>
      </c>
      <c r="B395">
        <f t="shared" ca="1" si="35"/>
        <v>2.4105964683679963</v>
      </c>
      <c r="C395">
        <f t="shared" ca="1" si="36"/>
        <v>923.64851798088546</v>
      </c>
      <c r="D395">
        <f t="shared" ca="1" si="37"/>
        <v>923.64851798088546</v>
      </c>
      <c r="E395">
        <f t="shared" ca="1" si="38"/>
        <v>0</v>
      </c>
      <c r="F395">
        <f t="shared" ca="1" si="39"/>
        <v>0.8452181880838805</v>
      </c>
      <c r="G395">
        <f t="shared" ca="1" si="40"/>
        <v>924.49373616896935</v>
      </c>
      <c r="H395">
        <f t="shared" ca="1" si="41"/>
        <v>0.84521818808389071</v>
      </c>
    </row>
    <row r="396" spans="1:8" hidden="1" x14ac:dyDescent="0.3">
      <c r="A396">
        <v>381</v>
      </c>
      <c r="B396">
        <f t="shared" ca="1" si="35"/>
        <v>2.0673643172297593</v>
      </c>
      <c r="C396">
        <f t="shared" ca="1" si="36"/>
        <v>925.71588229811516</v>
      </c>
      <c r="D396">
        <f t="shared" ca="1" si="37"/>
        <v>925.71588229811516</v>
      </c>
      <c r="E396">
        <f t="shared" ca="1" si="38"/>
        <v>0</v>
      </c>
      <c r="F396">
        <f t="shared" ca="1" si="39"/>
        <v>1.4869443189336136</v>
      </c>
      <c r="G396">
        <f t="shared" ca="1" si="40"/>
        <v>927.2028266170488</v>
      </c>
      <c r="H396">
        <f t="shared" ca="1" si="41"/>
        <v>1.486944318933638</v>
      </c>
    </row>
    <row r="397" spans="1:8" hidden="1" x14ac:dyDescent="0.3">
      <c r="A397">
        <v>382</v>
      </c>
      <c r="B397">
        <f t="shared" ca="1" si="35"/>
        <v>4.7832802314459064</v>
      </c>
      <c r="C397">
        <f t="shared" ca="1" si="36"/>
        <v>930.49916252956109</v>
      </c>
      <c r="D397">
        <f t="shared" ca="1" si="37"/>
        <v>930.49916252956109</v>
      </c>
      <c r="E397">
        <f t="shared" ca="1" si="38"/>
        <v>0</v>
      </c>
      <c r="F397">
        <f t="shared" ca="1" si="39"/>
        <v>3.0990737839853724</v>
      </c>
      <c r="G397">
        <f t="shared" ca="1" si="40"/>
        <v>933.59823631354641</v>
      </c>
      <c r="H397">
        <f t="shared" ca="1" si="41"/>
        <v>3.0990737839853182</v>
      </c>
    </row>
    <row r="398" spans="1:8" hidden="1" x14ac:dyDescent="0.3">
      <c r="A398">
        <v>383</v>
      </c>
      <c r="B398">
        <f t="shared" ca="1" si="35"/>
        <v>3.7978831335830514</v>
      </c>
      <c r="C398">
        <f t="shared" ca="1" si="36"/>
        <v>934.2970456631441</v>
      </c>
      <c r="D398">
        <f t="shared" ca="1" si="37"/>
        <v>934.2970456631441</v>
      </c>
      <c r="E398">
        <f t="shared" ca="1" si="38"/>
        <v>0</v>
      </c>
      <c r="F398">
        <f t="shared" ca="1" si="39"/>
        <v>2.1521254917327077</v>
      </c>
      <c r="G398">
        <f t="shared" ca="1" si="40"/>
        <v>936.44917115487681</v>
      </c>
      <c r="H398">
        <f t="shared" ca="1" si="41"/>
        <v>2.1521254917327042</v>
      </c>
    </row>
    <row r="399" spans="1:8" hidden="1" x14ac:dyDescent="0.3">
      <c r="A399">
        <v>384</v>
      </c>
      <c r="B399">
        <f t="shared" ca="1" si="35"/>
        <v>0.47826908727540751</v>
      </c>
      <c r="C399">
        <f t="shared" ca="1" si="36"/>
        <v>934.77531475041951</v>
      </c>
      <c r="D399">
        <f t="shared" ca="1" si="37"/>
        <v>936.44917115487681</v>
      </c>
      <c r="E399">
        <f t="shared" ca="1" si="38"/>
        <v>1.6738564044572968</v>
      </c>
      <c r="F399">
        <f t="shared" ca="1" si="39"/>
        <v>2.2415962591088996</v>
      </c>
      <c r="G399">
        <f t="shared" ca="1" si="40"/>
        <v>938.69076741398567</v>
      </c>
      <c r="H399">
        <f t="shared" ca="1" si="41"/>
        <v>3.9154526635661568</v>
      </c>
    </row>
    <row r="400" spans="1:8" hidden="1" x14ac:dyDescent="0.3">
      <c r="A400">
        <v>385</v>
      </c>
      <c r="B400">
        <f t="shared" ca="1" si="35"/>
        <v>4.6996084042263506</v>
      </c>
      <c r="C400">
        <f t="shared" ca="1" si="36"/>
        <v>939.47492315464581</v>
      </c>
      <c r="D400">
        <f t="shared" ca="1" si="37"/>
        <v>939.47492315464581</v>
      </c>
      <c r="E400">
        <f t="shared" ca="1" si="38"/>
        <v>0</v>
      </c>
      <c r="F400">
        <f t="shared" ca="1" si="39"/>
        <v>2.1383852141527266</v>
      </c>
      <c r="G400">
        <f t="shared" ca="1" si="40"/>
        <v>941.61330836879858</v>
      </c>
      <c r="H400">
        <f t="shared" ca="1" si="41"/>
        <v>2.1383852141527768</v>
      </c>
    </row>
    <row r="401" spans="1:8" hidden="1" x14ac:dyDescent="0.3">
      <c r="A401">
        <v>386</v>
      </c>
      <c r="B401">
        <f t="shared" ca="1" si="35"/>
        <v>1.7728334528018053</v>
      </c>
      <c r="C401">
        <f t="shared" ca="1" si="36"/>
        <v>941.24775660744763</v>
      </c>
      <c r="D401">
        <f t="shared" ca="1" si="37"/>
        <v>941.61330836879858</v>
      </c>
      <c r="E401">
        <f t="shared" ca="1" si="38"/>
        <v>0.36555176135095735</v>
      </c>
      <c r="F401">
        <f t="shared" ca="1" si="39"/>
        <v>2.895364714779443</v>
      </c>
      <c r="G401">
        <f t="shared" ca="1" si="40"/>
        <v>944.50867308357806</v>
      </c>
      <c r="H401">
        <f t="shared" ca="1" si="41"/>
        <v>3.2609164761304328</v>
      </c>
    </row>
    <row r="402" spans="1:8" hidden="1" x14ac:dyDescent="0.3">
      <c r="A402">
        <v>387</v>
      </c>
      <c r="B402">
        <f t="shared" ca="1" si="35"/>
        <v>3.350046570452843</v>
      </c>
      <c r="C402">
        <f t="shared" ca="1" si="36"/>
        <v>944.59780317790046</v>
      </c>
      <c r="D402">
        <f t="shared" ca="1" si="37"/>
        <v>944.59780317790046</v>
      </c>
      <c r="E402">
        <f t="shared" ca="1" si="38"/>
        <v>0</v>
      </c>
      <c r="F402">
        <f t="shared" ca="1" si="39"/>
        <v>1.7379729686997032</v>
      </c>
      <c r="G402">
        <f t="shared" ca="1" si="40"/>
        <v>946.33577614660021</v>
      </c>
      <c r="H402">
        <f t="shared" ca="1" si="41"/>
        <v>1.7379729686997507</v>
      </c>
    </row>
    <row r="403" spans="1:8" hidden="1" x14ac:dyDescent="0.3">
      <c r="A403">
        <v>388</v>
      </c>
      <c r="B403">
        <f t="shared" ref="B403:B466" ca="1" si="42">$B$6+($B$7-$B$6)*RAND()</f>
        <v>4.2464902627283303</v>
      </c>
      <c r="C403">
        <f t="shared" ref="C403:C466" ca="1" si="43">C402+B403</f>
        <v>948.8442934406288</v>
      </c>
      <c r="D403">
        <f t="shared" ref="D403:D466" ca="1" si="44">IF(G402&gt;C403,G402,C403)</f>
        <v>948.8442934406288</v>
      </c>
      <c r="E403">
        <f t="shared" ref="E403:E466" ca="1" si="45">D403-C403</f>
        <v>0</v>
      </c>
      <c r="F403">
        <f t="shared" ref="F403:F466" ca="1" si="46">_xlfn.NORM.INV(RAND(),$C$10,$C$11)</f>
        <v>1.3917282070153743</v>
      </c>
      <c r="G403">
        <f t="shared" ref="G403:G466" ca="1" si="47">D403+F403</f>
        <v>950.23602164764418</v>
      </c>
      <c r="H403">
        <f t="shared" ref="H403:H466" ca="1" si="48">G403-C403</f>
        <v>1.391728207015376</v>
      </c>
    </row>
    <row r="404" spans="1:8" hidden="1" x14ac:dyDescent="0.3">
      <c r="A404">
        <v>389</v>
      </c>
      <c r="B404">
        <f t="shared" ca="1" si="42"/>
        <v>2.4034946199579648</v>
      </c>
      <c r="C404">
        <f t="shared" ca="1" si="43"/>
        <v>951.2477880605868</v>
      </c>
      <c r="D404">
        <f t="shared" ca="1" si="44"/>
        <v>951.2477880605868</v>
      </c>
      <c r="E404">
        <f t="shared" ca="1" si="45"/>
        <v>0</v>
      </c>
      <c r="F404">
        <f t="shared" ca="1" si="46"/>
        <v>1.771380662602732</v>
      </c>
      <c r="G404">
        <f t="shared" ca="1" si="47"/>
        <v>953.01916872318952</v>
      </c>
      <c r="H404">
        <f t="shared" ca="1" si="48"/>
        <v>1.7713806626027235</v>
      </c>
    </row>
    <row r="405" spans="1:8" hidden="1" x14ac:dyDescent="0.3">
      <c r="A405">
        <v>390</v>
      </c>
      <c r="B405">
        <f t="shared" ca="1" si="42"/>
        <v>4.540410938464523E-2</v>
      </c>
      <c r="C405">
        <f t="shared" ca="1" si="43"/>
        <v>951.29319216997146</v>
      </c>
      <c r="D405">
        <f t="shared" ca="1" si="44"/>
        <v>953.01916872318952</v>
      </c>
      <c r="E405">
        <f t="shared" ca="1" si="45"/>
        <v>1.7259765532180609</v>
      </c>
      <c r="F405">
        <f t="shared" ca="1" si="46"/>
        <v>1.3667335909155121</v>
      </c>
      <c r="G405">
        <f t="shared" ca="1" si="47"/>
        <v>954.38590231410501</v>
      </c>
      <c r="H405">
        <f t="shared" ca="1" si="48"/>
        <v>3.0927101441335481</v>
      </c>
    </row>
    <row r="406" spans="1:8" hidden="1" x14ac:dyDescent="0.3">
      <c r="A406">
        <v>391</v>
      </c>
      <c r="B406">
        <f t="shared" ca="1" si="42"/>
        <v>0.90542860411860049</v>
      </c>
      <c r="C406">
        <f t="shared" ca="1" si="43"/>
        <v>952.19862077409005</v>
      </c>
      <c r="D406">
        <f t="shared" ca="1" si="44"/>
        <v>954.38590231410501</v>
      </c>
      <c r="E406">
        <f t="shared" ca="1" si="45"/>
        <v>2.1872815400149648</v>
      </c>
      <c r="F406">
        <f t="shared" ca="1" si="46"/>
        <v>2.726580427416414</v>
      </c>
      <c r="G406">
        <f t="shared" ca="1" si="47"/>
        <v>957.11248274152138</v>
      </c>
      <c r="H406">
        <f t="shared" ca="1" si="48"/>
        <v>4.9138619674313304</v>
      </c>
    </row>
    <row r="407" spans="1:8" hidden="1" x14ac:dyDescent="0.3">
      <c r="A407">
        <v>392</v>
      </c>
      <c r="B407">
        <f t="shared" ca="1" si="42"/>
        <v>4.8088088577380601</v>
      </c>
      <c r="C407">
        <f t="shared" ca="1" si="43"/>
        <v>957.00742963182813</v>
      </c>
      <c r="D407">
        <f t="shared" ca="1" si="44"/>
        <v>957.11248274152138</v>
      </c>
      <c r="E407">
        <f t="shared" ca="1" si="45"/>
        <v>0.10505310969324455</v>
      </c>
      <c r="F407">
        <f t="shared" ca="1" si="46"/>
        <v>2.2418888109196375</v>
      </c>
      <c r="G407">
        <f t="shared" ca="1" si="47"/>
        <v>959.35437155244097</v>
      </c>
      <c r="H407">
        <f t="shared" ca="1" si="48"/>
        <v>2.346941920612835</v>
      </c>
    </row>
    <row r="408" spans="1:8" hidden="1" x14ac:dyDescent="0.3">
      <c r="A408">
        <v>393</v>
      </c>
      <c r="B408">
        <f t="shared" ca="1" si="42"/>
        <v>7.3414095139544555E-2</v>
      </c>
      <c r="C408">
        <f t="shared" ca="1" si="43"/>
        <v>957.08084372696771</v>
      </c>
      <c r="D408">
        <f t="shared" ca="1" si="44"/>
        <v>959.35437155244097</v>
      </c>
      <c r="E408">
        <f t="shared" ca="1" si="45"/>
        <v>2.2735278254732521</v>
      </c>
      <c r="F408">
        <f t="shared" ca="1" si="46"/>
        <v>1.5610076367755403</v>
      </c>
      <c r="G408">
        <f t="shared" ca="1" si="47"/>
        <v>960.91537918921654</v>
      </c>
      <c r="H408">
        <f t="shared" ca="1" si="48"/>
        <v>3.834535462248823</v>
      </c>
    </row>
    <row r="409" spans="1:8" hidden="1" x14ac:dyDescent="0.3">
      <c r="A409">
        <v>394</v>
      </c>
      <c r="B409">
        <f t="shared" ca="1" si="42"/>
        <v>0.75214754563107278</v>
      </c>
      <c r="C409">
        <f t="shared" ca="1" si="43"/>
        <v>957.83299127259875</v>
      </c>
      <c r="D409">
        <f t="shared" ca="1" si="44"/>
        <v>960.91537918921654</v>
      </c>
      <c r="E409">
        <f t="shared" ca="1" si="45"/>
        <v>3.0823879166177903</v>
      </c>
      <c r="F409">
        <f t="shared" ca="1" si="46"/>
        <v>0.8704159223537824</v>
      </c>
      <c r="G409">
        <f t="shared" ca="1" si="47"/>
        <v>961.78579511157034</v>
      </c>
      <c r="H409">
        <f t="shared" ca="1" si="48"/>
        <v>3.9528038389715903</v>
      </c>
    </row>
    <row r="410" spans="1:8" hidden="1" x14ac:dyDescent="0.3">
      <c r="A410">
        <v>395</v>
      </c>
      <c r="B410">
        <f t="shared" ca="1" si="42"/>
        <v>2.7256822856376468</v>
      </c>
      <c r="C410">
        <f t="shared" ca="1" si="43"/>
        <v>960.55867355823636</v>
      </c>
      <c r="D410">
        <f t="shared" ca="1" si="44"/>
        <v>961.78579511157034</v>
      </c>
      <c r="E410">
        <f t="shared" ca="1" si="45"/>
        <v>1.2271215533339728</v>
      </c>
      <c r="F410">
        <f t="shared" ca="1" si="46"/>
        <v>3.0235688279763275</v>
      </c>
      <c r="G410">
        <f t="shared" ca="1" si="47"/>
        <v>964.80936393954664</v>
      </c>
      <c r="H410">
        <f t="shared" ca="1" si="48"/>
        <v>4.2506903813102781</v>
      </c>
    </row>
    <row r="411" spans="1:8" hidden="1" x14ac:dyDescent="0.3">
      <c r="A411">
        <v>396</v>
      </c>
      <c r="B411">
        <f t="shared" ca="1" si="42"/>
        <v>2.3112984343773006</v>
      </c>
      <c r="C411">
        <f t="shared" ca="1" si="43"/>
        <v>962.86997199261361</v>
      </c>
      <c r="D411">
        <f t="shared" ca="1" si="44"/>
        <v>964.80936393954664</v>
      </c>
      <c r="E411">
        <f t="shared" ca="1" si="45"/>
        <v>1.9393919469330285</v>
      </c>
      <c r="F411">
        <f t="shared" ca="1" si="46"/>
        <v>3.2843499964593965</v>
      </c>
      <c r="G411">
        <f t="shared" ca="1" si="47"/>
        <v>968.093713936006</v>
      </c>
      <c r="H411">
        <f t="shared" ca="1" si="48"/>
        <v>5.2237419433923833</v>
      </c>
    </row>
    <row r="412" spans="1:8" hidden="1" x14ac:dyDescent="0.3">
      <c r="A412">
        <v>397</v>
      </c>
      <c r="B412">
        <f t="shared" ca="1" si="42"/>
        <v>1.3893645905732455</v>
      </c>
      <c r="C412">
        <f t="shared" ca="1" si="43"/>
        <v>964.25933658318684</v>
      </c>
      <c r="D412">
        <f t="shared" ca="1" si="44"/>
        <v>968.093713936006</v>
      </c>
      <c r="E412">
        <f t="shared" ca="1" si="45"/>
        <v>3.8343773528191605</v>
      </c>
      <c r="F412">
        <f t="shared" ca="1" si="46"/>
        <v>1.3648468251239791</v>
      </c>
      <c r="G412">
        <f t="shared" ca="1" si="47"/>
        <v>969.45856076113</v>
      </c>
      <c r="H412">
        <f t="shared" ca="1" si="48"/>
        <v>5.1992241779431652</v>
      </c>
    </row>
    <row r="413" spans="1:8" hidden="1" x14ac:dyDescent="0.3">
      <c r="A413">
        <v>398</v>
      </c>
      <c r="B413">
        <f t="shared" ca="1" si="42"/>
        <v>4.0221872865934207</v>
      </c>
      <c r="C413">
        <f t="shared" ca="1" si="43"/>
        <v>968.28152386978024</v>
      </c>
      <c r="D413">
        <f t="shared" ca="1" si="44"/>
        <v>969.45856076113</v>
      </c>
      <c r="E413">
        <f t="shared" ca="1" si="45"/>
        <v>1.1770368913497578</v>
      </c>
      <c r="F413">
        <f t="shared" ca="1" si="46"/>
        <v>2.156360372634853</v>
      </c>
      <c r="G413">
        <f t="shared" ca="1" si="47"/>
        <v>971.61492113376482</v>
      </c>
      <c r="H413">
        <f t="shared" ca="1" si="48"/>
        <v>3.3333972639845797</v>
      </c>
    </row>
    <row r="414" spans="1:8" hidden="1" x14ac:dyDescent="0.3">
      <c r="A414">
        <v>399</v>
      </c>
      <c r="B414">
        <f t="shared" ca="1" si="42"/>
        <v>1.5999917526807401</v>
      </c>
      <c r="C414">
        <f t="shared" ca="1" si="43"/>
        <v>969.88151562246094</v>
      </c>
      <c r="D414">
        <f t="shared" ca="1" si="44"/>
        <v>971.61492113376482</v>
      </c>
      <c r="E414">
        <f t="shared" ca="1" si="45"/>
        <v>1.7334055113038858</v>
      </c>
      <c r="F414">
        <f t="shared" ca="1" si="46"/>
        <v>2.0575486902886988</v>
      </c>
      <c r="G414">
        <f t="shared" ca="1" si="47"/>
        <v>973.67246982405356</v>
      </c>
      <c r="H414">
        <f t="shared" ca="1" si="48"/>
        <v>3.7909542015926263</v>
      </c>
    </row>
    <row r="415" spans="1:8" hidden="1" x14ac:dyDescent="0.3">
      <c r="A415">
        <v>400</v>
      </c>
      <c r="B415">
        <f t="shared" ca="1" si="42"/>
        <v>4.2415386096737615</v>
      </c>
      <c r="C415">
        <f t="shared" ca="1" si="43"/>
        <v>974.12305423213468</v>
      </c>
      <c r="D415">
        <f t="shared" ca="1" si="44"/>
        <v>974.12305423213468</v>
      </c>
      <c r="E415">
        <f t="shared" ca="1" si="45"/>
        <v>0</v>
      </c>
      <c r="F415">
        <f t="shared" ca="1" si="46"/>
        <v>1.4263941643827005</v>
      </c>
      <c r="G415">
        <f t="shared" ca="1" si="47"/>
        <v>975.54944839651739</v>
      </c>
      <c r="H415">
        <f t="shared" ca="1" si="48"/>
        <v>1.4263941643827138</v>
      </c>
    </row>
    <row r="416" spans="1:8" hidden="1" x14ac:dyDescent="0.3">
      <c r="A416">
        <v>401</v>
      </c>
      <c r="B416">
        <f t="shared" ca="1" si="42"/>
        <v>1.7722137234185338</v>
      </c>
      <c r="C416">
        <f t="shared" ca="1" si="43"/>
        <v>975.89526795555321</v>
      </c>
      <c r="D416">
        <f t="shared" ca="1" si="44"/>
        <v>975.89526795555321</v>
      </c>
      <c r="E416">
        <f t="shared" ca="1" si="45"/>
        <v>0</v>
      </c>
      <c r="F416">
        <f t="shared" ca="1" si="46"/>
        <v>1.0783173312376975</v>
      </c>
      <c r="G416">
        <f t="shared" ca="1" si="47"/>
        <v>976.97358528679092</v>
      </c>
      <c r="H416">
        <f t="shared" ca="1" si="48"/>
        <v>1.078317331237713</v>
      </c>
    </row>
    <row r="417" spans="1:8" hidden="1" x14ac:dyDescent="0.3">
      <c r="A417">
        <v>402</v>
      </c>
      <c r="B417">
        <f t="shared" ca="1" si="42"/>
        <v>2.9538461342075402</v>
      </c>
      <c r="C417">
        <f t="shared" ca="1" si="43"/>
        <v>978.84911408976075</v>
      </c>
      <c r="D417">
        <f t="shared" ca="1" si="44"/>
        <v>978.84911408976075</v>
      </c>
      <c r="E417">
        <f t="shared" ca="1" si="45"/>
        <v>0</v>
      </c>
      <c r="F417">
        <f t="shared" ca="1" si="46"/>
        <v>1.9637238890904454</v>
      </c>
      <c r="G417">
        <f t="shared" ca="1" si="47"/>
        <v>980.81283797885123</v>
      </c>
      <c r="H417">
        <f t="shared" ca="1" si="48"/>
        <v>1.9637238890904882</v>
      </c>
    </row>
    <row r="418" spans="1:8" hidden="1" x14ac:dyDescent="0.3">
      <c r="A418">
        <v>403</v>
      </c>
      <c r="B418">
        <f t="shared" ca="1" si="42"/>
        <v>1.7853246034641397</v>
      </c>
      <c r="C418">
        <f t="shared" ca="1" si="43"/>
        <v>980.63443869322487</v>
      </c>
      <c r="D418">
        <f t="shared" ca="1" si="44"/>
        <v>980.81283797885123</v>
      </c>
      <c r="E418">
        <f t="shared" ca="1" si="45"/>
        <v>0.17839928562636942</v>
      </c>
      <c r="F418">
        <f t="shared" ca="1" si="46"/>
        <v>2.3135526090342475</v>
      </c>
      <c r="G418">
        <f t="shared" ca="1" si="47"/>
        <v>983.12639058788545</v>
      </c>
      <c r="H418">
        <f t="shared" ca="1" si="48"/>
        <v>2.4919518946605876</v>
      </c>
    </row>
    <row r="419" spans="1:8" hidden="1" x14ac:dyDescent="0.3">
      <c r="A419">
        <v>404</v>
      </c>
      <c r="B419">
        <f t="shared" ca="1" si="42"/>
        <v>1.802554913607251</v>
      </c>
      <c r="C419">
        <f t="shared" ca="1" si="43"/>
        <v>982.43699360683206</v>
      </c>
      <c r="D419">
        <f t="shared" ca="1" si="44"/>
        <v>983.12639058788545</v>
      </c>
      <c r="E419">
        <f t="shared" ca="1" si="45"/>
        <v>0.68939698105339176</v>
      </c>
      <c r="F419">
        <f t="shared" ca="1" si="46"/>
        <v>2.6212142866983834</v>
      </c>
      <c r="G419">
        <f t="shared" ca="1" si="47"/>
        <v>985.74760487458389</v>
      </c>
      <c r="H419">
        <f t="shared" ca="1" si="48"/>
        <v>3.310611267751824</v>
      </c>
    </row>
    <row r="420" spans="1:8" hidden="1" x14ac:dyDescent="0.3">
      <c r="A420">
        <v>405</v>
      </c>
      <c r="B420">
        <f t="shared" ca="1" si="42"/>
        <v>1.3652738419794441</v>
      </c>
      <c r="C420">
        <f t="shared" ca="1" si="43"/>
        <v>983.80226744881145</v>
      </c>
      <c r="D420">
        <f t="shared" ca="1" si="44"/>
        <v>985.74760487458389</v>
      </c>
      <c r="E420">
        <f t="shared" ca="1" si="45"/>
        <v>1.9453374257724363</v>
      </c>
      <c r="F420">
        <f t="shared" ca="1" si="46"/>
        <v>2.072954246333687</v>
      </c>
      <c r="G420">
        <f t="shared" ca="1" si="47"/>
        <v>987.82055912091755</v>
      </c>
      <c r="H420">
        <f t="shared" ca="1" si="48"/>
        <v>4.0182916721061019</v>
      </c>
    </row>
    <row r="421" spans="1:8" hidden="1" x14ac:dyDescent="0.3">
      <c r="A421">
        <v>406</v>
      </c>
      <c r="B421">
        <f t="shared" ca="1" si="42"/>
        <v>4.6096516365459355</v>
      </c>
      <c r="C421">
        <f t="shared" ca="1" si="43"/>
        <v>988.41191908535734</v>
      </c>
      <c r="D421">
        <f t="shared" ca="1" si="44"/>
        <v>988.41191908535734</v>
      </c>
      <c r="E421">
        <f t="shared" ca="1" si="45"/>
        <v>0</v>
      </c>
      <c r="F421">
        <f t="shared" ca="1" si="46"/>
        <v>1.8240638541801535</v>
      </c>
      <c r="G421">
        <f t="shared" ca="1" si="47"/>
        <v>990.23598293953751</v>
      </c>
      <c r="H421">
        <f t="shared" ca="1" si="48"/>
        <v>1.8240638541801673</v>
      </c>
    </row>
    <row r="422" spans="1:8" hidden="1" x14ac:dyDescent="0.3">
      <c r="A422">
        <v>407</v>
      </c>
      <c r="B422">
        <f t="shared" ca="1" si="42"/>
        <v>2.3420408562283357</v>
      </c>
      <c r="C422">
        <f t="shared" ca="1" si="43"/>
        <v>990.75395994158566</v>
      </c>
      <c r="D422">
        <f t="shared" ca="1" si="44"/>
        <v>990.75395994158566</v>
      </c>
      <c r="E422">
        <f t="shared" ca="1" si="45"/>
        <v>0</v>
      </c>
      <c r="F422">
        <f t="shared" ca="1" si="46"/>
        <v>1.7467313567381753</v>
      </c>
      <c r="G422">
        <f t="shared" ca="1" si="47"/>
        <v>992.50069129832389</v>
      </c>
      <c r="H422">
        <f t="shared" ca="1" si="48"/>
        <v>1.7467313567382234</v>
      </c>
    </row>
    <row r="423" spans="1:8" hidden="1" x14ac:dyDescent="0.3">
      <c r="A423">
        <v>408</v>
      </c>
      <c r="B423">
        <f t="shared" ca="1" si="42"/>
        <v>2.5373195105208661</v>
      </c>
      <c r="C423">
        <f t="shared" ca="1" si="43"/>
        <v>993.29127945210655</v>
      </c>
      <c r="D423">
        <f t="shared" ca="1" si="44"/>
        <v>993.29127945210655</v>
      </c>
      <c r="E423">
        <f t="shared" ca="1" si="45"/>
        <v>0</v>
      </c>
      <c r="F423">
        <f t="shared" ca="1" si="46"/>
        <v>2.0005414537690323</v>
      </c>
      <c r="G423">
        <f t="shared" ca="1" si="47"/>
        <v>995.29182090587562</v>
      </c>
      <c r="H423">
        <f t="shared" ca="1" si="48"/>
        <v>2.000541453769074</v>
      </c>
    </row>
    <row r="424" spans="1:8" hidden="1" x14ac:dyDescent="0.3">
      <c r="A424">
        <v>409</v>
      </c>
      <c r="B424">
        <f t="shared" ca="1" si="42"/>
        <v>3.0077202853559015</v>
      </c>
      <c r="C424">
        <f t="shared" ca="1" si="43"/>
        <v>996.29899973746251</v>
      </c>
      <c r="D424">
        <f t="shared" ca="1" si="44"/>
        <v>996.29899973746251</v>
      </c>
      <c r="E424">
        <f t="shared" ca="1" si="45"/>
        <v>0</v>
      </c>
      <c r="F424">
        <f t="shared" ca="1" si="46"/>
        <v>1.9068315869663168</v>
      </c>
      <c r="G424">
        <f t="shared" ca="1" si="47"/>
        <v>998.2058313244288</v>
      </c>
      <c r="H424">
        <f t="shared" ca="1" si="48"/>
        <v>1.9068315869662911</v>
      </c>
    </row>
    <row r="425" spans="1:8" hidden="1" x14ac:dyDescent="0.3">
      <c r="A425">
        <v>410</v>
      </c>
      <c r="B425">
        <f t="shared" ca="1" si="42"/>
        <v>1.4369770628011425</v>
      </c>
      <c r="C425">
        <f t="shared" ca="1" si="43"/>
        <v>997.73597680026364</v>
      </c>
      <c r="D425">
        <f t="shared" ca="1" si="44"/>
        <v>998.2058313244288</v>
      </c>
      <c r="E425">
        <f t="shared" ca="1" si="45"/>
        <v>0.46985452416515727</v>
      </c>
      <c r="F425">
        <f t="shared" ca="1" si="46"/>
        <v>2.226867051016586</v>
      </c>
      <c r="G425">
        <f t="shared" ca="1" si="47"/>
        <v>1000.4326983754454</v>
      </c>
      <c r="H425">
        <f t="shared" ca="1" si="48"/>
        <v>2.6967215751817548</v>
      </c>
    </row>
    <row r="426" spans="1:8" hidden="1" x14ac:dyDescent="0.3">
      <c r="A426">
        <v>411</v>
      </c>
      <c r="B426">
        <f t="shared" ca="1" si="42"/>
        <v>4.2833665545798221</v>
      </c>
      <c r="C426">
        <f t="shared" ca="1" si="43"/>
        <v>1002.0193433548435</v>
      </c>
      <c r="D426">
        <f t="shared" ca="1" si="44"/>
        <v>1002.0193433548435</v>
      </c>
      <c r="E426">
        <f t="shared" ca="1" si="45"/>
        <v>0</v>
      </c>
      <c r="F426">
        <f t="shared" ca="1" si="46"/>
        <v>1.9338130460168188</v>
      </c>
      <c r="G426">
        <f t="shared" ca="1" si="47"/>
        <v>1003.9531564008603</v>
      </c>
      <c r="H426">
        <f t="shared" ca="1" si="48"/>
        <v>1.9338130460167804</v>
      </c>
    </row>
    <row r="427" spans="1:8" hidden="1" x14ac:dyDescent="0.3">
      <c r="A427">
        <v>412</v>
      </c>
      <c r="B427">
        <f t="shared" ca="1" si="42"/>
        <v>0.47039176285871898</v>
      </c>
      <c r="C427">
        <f t="shared" ca="1" si="43"/>
        <v>1002.4897351177023</v>
      </c>
      <c r="D427">
        <f t="shared" ca="1" si="44"/>
        <v>1003.9531564008603</v>
      </c>
      <c r="E427">
        <f t="shared" ca="1" si="45"/>
        <v>1.4634212831580271</v>
      </c>
      <c r="F427">
        <f t="shared" ca="1" si="46"/>
        <v>1.8116290147859413</v>
      </c>
      <c r="G427">
        <f t="shared" ca="1" si="47"/>
        <v>1005.7647854156462</v>
      </c>
      <c r="H427">
        <f t="shared" ca="1" si="48"/>
        <v>3.2750502979439489</v>
      </c>
    </row>
    <row r="428" spans="1:8" hidden="1" x14ac:dyDescent="0.3">
      <c r="A428">
        <v>413</v>
      </c>
      <c r="B428">
        <f t="shared" ca="1" si="42"/>
        <v>1.1361110261417866</v>
      </c>
      <c r="C428">
        <f t="shared" ca="1" si="43"/>
        <v>1003.625846143844</v>
      </c>
      <c r="D428">
        <f t="shared" ca="1" si="44"/>
        <v>1005.7647854156462</v>
      </c>
      <c r="E428">
        <f t="shared" ca="1" si="45"/>
        <v>2.1389392718022009</v>
      </c>
      <c r="F428">
        <f t="shared" ca="1" si="46"/>
        <v>1.9851223136053675</v>
      </c>
      <c r="G428">
        <f t="shared" ca="1" si="47"/>
        <v>1007.7499077292516</v>
      </c>
      <c r="H428">
        <f t="shared" ca="1" si="48"/>
        <v>4.1240615854076168</v>
      </c>
    </row>
    <row r="429" spans="1:8" hidden="1" x14ac:dyDescent="0.3">
      <c r="A429">
        <v>414</v>
      </c>
      <c r="B429">
        <f t="shared" ca="1" si="42"/>
        <v>4.5844017762747802</v>
      </c>
      <c r="C429">
        <f t="shared" ca="1" si="43"/>
        <v>1008.2102479201188</v>
      </c>
      <c r="D429">
        <f t="shared" ca="1" si="44"/>
        <v>1008.2102479201188</v>
      </c>
      <c r="E429">
        <f t="shared" ca="1" si="45"/>
        <v>0</v>
      </c>
      <c r="F429">
        <f t="shared" ca="1" si="46"/>
        <v>2.6102423110453499</v>
      </c>
      <c r="G429">
        <f t="shared" ca="1" si="47"/>
        <v>1010.8204902311642</v>
      </c>
      <c r="H429">
        <f t="shared" ca="1" si="48"/>
        <v>2.6102423110453401</v>
      </c>
    </row>
    <row r="430" spans="1:8" hidden="1" x14ac:dyDescent="0.3">
      <c r="A430">
        <v>415</v>
      </c>
      <c r="B430">
        <f t="shared" ca="1" si="42"/>
        <v>1.3957807874700512</v>
      </c>
      <c r="C430">
        <f t="shared" ca="1" si="43"/>
        <v>1009.6060287075888</v>
      </c>
      <c r="D430">
        <f t="shared" ca="1" si="44"/>
        <v>1010.8204902311642</v>
      </c>
      <c r="E430">
        <f t="shared" ca="1" si="45"/>
        <v>1.2144615235753236</v>
      </c>
      <c r="F430">
        <f t="shared" ca="1" si="46"/>
        <v>2.1979848920114367</v>
      </c>
      <c r="G430">
        <f t="shared" ca="1" si="47"/>
        <v>1013.0184751231756</v>
      </c>
      <c r="H430">
        <f t="shared" ca="1" si="48"/>
        <v>3.4124464155867145</v>
      </c>
    </row>
    <row r="431" spans="1:8" hidden="1" x14ac:dyDescent="0.3">
      <c r="A431">
        <v>416</v>
      </c>
      <c r="B431">
        <f t="shared" ca="1" si="42"/>
        <v>2.861014269054178</v>
      </c>
      <c r="C431">
        <f t="shared" ca="1" si="43"/>
        <v>1012.467042976643</v>
      </c>
      <c r="D431">
        <f t="shared" ca="1" si="44"/>
        <v>1013.0184751231756</v>
      </c>
      <c r="E431">
        <f t="shared" ca="1" si="45"/>
        <v>0.55143214653253381</v>
      </c>
      <c r="F431">
        <f t="shared" ca="1" si="46"/>
        <v>2.6792019151088491</v>
      </c>
      <c r="G431">
        <f t="shared" ca="1" si="47"/>
        <v>1015.6976770382844</v>
      </c>
      <c r="H431">
        <f t="shared" ca="1" si="48"/>
        <v>3.2306340616413536</v>
      </c>
    </row>
    <row r="432" spans="1:8" hidden="1" x14ac:dyDescent="0.3">
      <c r="A432">
        <v>417</v>
      </c>
      <c r="B432">
        <f t="shared" ca="1" si="42"/>
        <v>0.43493605440622307</v>
      </c>
      <c r="C432">
        <f t="shared" ca="1" si="43"/>
        <v>1012.9019790310492</v>
      </c>
      <c r="D432">
        <f t="shared" ca="1" si="44"/>
        <v>1015.6976770382844</v>
      </c>
      <c r="E432">
        <f t="shared" ca="1" si="45"/>
        <v>2.7956980072351598</v>
      </c>
      <c r="F432">
        <f t="shared" ca="1" si="46"/>
        <v>1.3172784534253212</v>
      </c>
      <c r="G432">
        <f t="shared" ca="1" si="47"/>
        <v>1017.0149554917097</v>
      </c>
      <c r="H432">
        <f t="shared" ca="1" si="48"/>
        <v>4.112976460660434</v>
      </c>
    </row>
    <row r="433" spans="1:8" hidden="1" x14ac:dyDescent="0.3">
      <c r="A433">
        <v>418</v>
      </c>
      <c r="B433">
        <f t="shared" ca="1" si="42"/>
        <v>0.9424363945037717</v>
      </c>
      <c r="C433">
        <f t="shared" ca="1" si="43"/>
        <v>1013.8444154255529</v>
      </c>
      <c r="D433">
        <f t="shared" ca="1" si="44"/>
        <v>1017.0149554917097</v>
      </c>
      <c r="E433">
        <f t="shared" ca="1" si="45"/>
        <v>3.1705400661567182</v>
      </c>
      <c r="F433">
        <f t="shared" ca="1" si="46"/>
        <v>2.5996729835614301</v>
      </c>
      <c r="G433">
        <f t="shared" ca="1" si="47"/>
        <v>1019.614628475271</v>
      </c>
      <c r="H433">
        <f t="shared" ca="1" si="48"/>
        <v>5.7702130497181088</v>
      </c>
    </row>
    <row r="434" spans="1:8" hidden="1" x14ac:dyDescent="0.3">
      <c r="A434">
        <v>419</v>
      </c>
      <c r="B434">
        <f t="shared" ca="1" si="42"/>
        <v>3.6049038580076238</v>
      </c>
      <c r="C434">
        <f t="shared" ca="1" si="43"/>
        <v>1017.4493192835606</v>
      </c>
      <c r="D434">
        <f t="shared" ca="1" si="44"/>
        <v>1019.614628475271</v>
      </c>
      <c r="E434">
        <f t="shared" ca="1" si="45"/>
        <v>2.1653091917104348</v>
      </c>
      <c r="F434">
        <f t="shared" ca="1" si="46"/>
        <v>2.2250735109846675</v>
      </c>
      <c r="G434">
        <f t="shared" ca="1" si="47"/>
        <v>1021.8397019862557</v>
      </c>
      <c r="H434">
        <f t="shared" ca="1" si="48"/>
        <v>4.3903827026950921</v>
      </c>
    </row>
    <row r="435" spans="1:8" hidden="1" x14ac:dyDescent="0.3">
      <c r="A435">
        <v>420</v>
      </c>
      <c r="B435">
        <f t="shared" ca="1" si="42"/>
        <v>0.76760577030676624</v>
      </c>
      <c r="C435">
        <f t="shared" ca="1" si="43"/>
        <v>1018.2169250538674</v>
      </c>
      <c r="D435">
        <f t="shared" ca="1" si="44"/>
        <v>1021.8397019862557</v>
      </c>
      <c r="E435">
        <f t="shared" ca="1" si="45"/>
        <v>3.6227769323883194</v>
      </c>
      <c r="F435">
        <f t="shared" ca="1" si="46"/>
        <v>3.3109740559536407</v>
      </c>
      <c r="G435">
        <f t="shared" ca="1" si="47"/>
        <v>1025.1506760422094</v>
      </c>
      <c r="H435">
        <f t="shared" ca="1" si="48"/>
        <v>6.9337509883420125</v>
      </c>
    </row>
    <row r="436" spans="1:8" hidden="1" x14ac:dyDescent="0.3">
      <c r="A436">
        <v>421</v>
      </c>
      <c r="B436">
        <f t="shared" ca="1" si="42"/>
        <v>1.4810523970752898</v>
      </c>
      <c r="C436">
        <f t="shared" ca="1" si="43"/>
        <v>1019.6979774509426</v>
      </c>
      <c r="D436">
        <f t="shared" ca="1" si="44"/>
        <v>1025.1506760422094</v>
      </c>
      <c r="E436">
        <f t="shared" ca="1" si="45"/>
        <v>5.4526985912667669</v>
      </c>
      <c r="F436">
        <f t="shared" ca="1" si="46"/>
        <v>2.0984492143687974</v>
      </c>
      <c r="G436">
        <f t="shared" ca="1" si="47"/>
        <v>1027.2491252565783</v>
      </c>
      <c r="H436">
        <f t="shared" ca="1" si="48"/>
        <v>7.5511478056356509</v>
      </c>
    </row>
    <row r="437" spans="1:8" hidden="1" x14ac:dyDescent="0.3">
      <c r="A437">
        <v>422</v>
      </c>
      <c r="B437">
        <f t="shared" ca="1" si="42"/>
        <v>1.7646977137441828</v>
      </c>
      <c r="C437">
        <f t="shared" ca="1" si="43"/>
        <v>1021.4626751646869</v>
      </c>
      <c r="D437">
        <f t="shared" ca="1" si="44"/>
        <v>1027.2491252565783</v>
      </c>
      <c r="E437">
        <f t="shared" ca="1" si="45"/>
        <v>5.7864500918914246</v>
      </c>
      <c r="F437">
        <f t="shared" ca="1" si="46"/>
        <v>1.2460005017954752</v>
      </c>
      <c r="G437">
        <f t="shared" ca="1" si="47"/>
        <v>1028.4951257583737</v>
      </c>
      <c r="H437">
        <f t="shared" ca="1" si="48"/>
        <v>7.0324505936868036</v>
      </c>
    </row>
    <row r="438" spans="1:8" hidden="1" x14ac:dyDescent="0.3">
      <c r="A438">
        <v>423</v>
      </c>
      <c r="B438">
        <f t="shared" ca="1" si="42"/>
        <v>0.80624464159210429</v>
      </c>
      <c r="C438">
        <f t="shared" ca="1" si="43"/>
        <v>1022.268919806279</v>
      </c>
      <c r="D438">
        <f t="shared" ca="1" si="44"/>
        <v>1028.4951257583737</v>
      </c>
      <c r="E438">
        <f t="shared" ca="1" si="45"/>
        <v>6.2262059520946877</v>
      </c>
      <c r="F438">
        <f t="shared" ca="1" si="46"/>
        <v>2.8365905923102197</v>
      </c>
      <c r="G438">
        <f t="shared" ca="1" si="47"/>
        <v>1031.3317163506838</v>
      </c>
      <c r="H438">
        <f t="shared" ca="1" si="48"/>
        <v>9.0627965444048186</v>
      </c>
    </row>
    <row r="439" spans="1:8" hidden="1" x14ac:dyDescent="0.3">
      <c r="A439">
        <v>424</v>
      </c>
      <c r="B439">
        <f t="shared" ca="1" si="42"/>
        <v>1.969661819637285</v>
      </c>
      <c r="C439">
        <f t="shared" ca="1" si="43"/>
        <v>1024.2385816259164</v>
      </c>
      <c r="D439">
        <f t="shared" ca="1" si="44"/>
        <v>1031.3317163506838</v>
      </c>
      <c r="E439">
        <f t="shared" ca="1" si="45"/>
        <v>7.0931347247674239</v>
      </c>
      <c r="F439">
        <f t="shared" ca="1" si="46"/>
        <v>2.1761764420527987</v>
      </c>
      <c r="G439">
        <f t="shared" ca="1" si="47"/>
        <v>1033.5078927927366</v>
      </c>
      <c r="H439">
        <f t="shared" ca="1" si="48"/>
        <v>9.2693111668202164</v>
      </c>
    </row>
    <row r="440" spans="1:8" hidden="1" x14ac:dyDescent="0.3">
      <c r="A440">
        <v>425</v>
      </c>
      <c r="B440">
        <f t="shared" ca="1" si="42"/>
        <v>2.0071220815422337</v>
      </c>
      <c r="C440">
        <f t="shared" ca="1" si="43"/>
        <v>1026.2457037074587</v>
      </c>
      <c r="D440">
        <f t="shared" ca="1" si="44"/>
        <v>1033.5078927927366</v>
      </c>
      <c r="E440">
        <f t="shared" ca="1" si="45"/>
        <v>7.2621890852778961</v>
      </c>
      <c r="F440">
        <f t="shared" ca="1" si="46"/>
        <v>1.3089622409704282</v>
      </c>
      <c r="G440">
        <f t="shared" ca="1" si="47"/>
        <v>1034.816855033707</v>
      </c>
      <c r="H440">
        <f t="shared" ca="1" si="48"/>
        <v>8.571151326248355</v>
      </c>
    </row>
    <row r="441" spans="1:8" hidden="1" x14ac:dyDescent="0.3">
      <c r="A441">
        <v>426</v>
      </c>
      <c r="B441">
        <f t="shared" ca="1" si="42"/>
        <v>2.4244330157142406</v>
      </c>
      <c r="C441">
        <f t="shared" ca="1" si="43"/>
        <v>1028.6701367231728</v>
      </c>
      <c r="D441">
        <f t="shared" ca="1" si="44"/>
        <v>1034.816855033707</v>
      </c>
      <c r="E441">
        <f t="shared" ca="1" si="45"/>
        <v>6.1467183105341974</v>
      </c>
      <c r="F441">
        <f t="shared" ca="1" si="46"/>
        <v>1.7556677427899352</v>
      </c>
      <c r="G441">
        <f t="shared" ca="1" si="47"/>
        <v>1036.572522776497</v>
      </c>
      <c r="H441">
        <f t="shared" ca="1" si="48"/>
        <v>7.9023860533241077</v>
      </c>
    </row>
    <row r="442" spans="1:8" hidden="1" x14ac:dyDescent="0.3">
      <c r="A442">
        <v>427</v>
      </c>
      <c r="B442">
        <f t="shared" ca="1" si="42"/>
        <v>1.3021835180793317</v>
      </c>
      <c r="C442">
        <f t="shared" ca="1" si="43"/>
        <v>1029.9723202412522</v>
      </c>
      <c r="D442">
        <f t="shared" ca="1" si="44"/>
        <v>1036.572522776497</v>
      </c>
      <c r="E442">
        <f t="shared" ca="1" si="45"/>
        <v>6.6002025352447617</v>
      </c>
      <c r="F442">
        <f t="shared" ca="1" si="46"/>
        <v>2.410330685214594</v>
      </c>
      <c r="G442">
        <f t="shared" ca="1" si="47"/>
        <v>1038.9828534617116</v>
      </c>
      <c r="H442">
        <f t="shared" ca="1" si="48"/>
        <v>9.0105332204593651</v>
      </c>
    </row>
    <row r="443" spans="1:8" hidden="1" x14ac:dyDescent="0.3">
      <c r="A443">
        <v>428</v>
      </c>
      <c r="B443">
        <f t="shared" ca="1" si="42"/>
        <v>0.66743581128495544</v>
      </c>
      <c r="C443">
        <f t="shared" ca="1" si="43"/>
        <v>1030.6397560525372</v>
      </c>
      <c r="D443">
        <f t="shared" ca="1" si="44"/>
        <v>1038.9828534617116</v>
      </c>
      <c r="E443">
        <f t="shared" ca="1" si="45"/>
        <v>8.3430974091743337</v>
      </c>
      <c r="F443">
        <f t="shared" ca="1" si="46"/>
        <v>1.6680392710871912</v>
      </c>
      <c r="G443">
        <f t="shared" ca="1" si="47"/>
        <v>1040.6508927327986</v>
      </c>
      <c r="H443">
        <f t="shared" ca="1" si="48"/>
        <v>10.011136680261416</v>
      </c>
    </row>
    <row r="444" spans="1:8" hidden="1" x14ac:dyDescent="0.3">
      <c r="A444">
        <v>429</v>
      </c>
      <c r="B444">
        <f t="shared" ca="1" si="42"/>
        <v>1.8522473643605708E-2</v>
      </c>
      <c r="C444">
        <f t="shared" ca="1" si="43"/>
        <v>1030.6582785261808</v>
      </c>
      <c r="D444">
        <f t="shared" ca="1" si="44"/>
        <v>1040.6508927327986</v>
      </c>
      <c r="E444">
        <f t="shared" ca="1" si="45"/>
        <v>9.9926142066178727</v>
      </c>
      <c r="F444">
        <f t="shared" ca="1" si="46"/>
        <v>1.1485038583683449</v>
      </c>
      <c r="G444">
        <f t="shared" ca="1" si="47"/>
        <v>1041.7993965911669</v>
      </c>
      <c r="H444">
        <f t="shared" ca="1" si="48"/>
        <v>11.141118064986131</v>
      </c>
    </row>
    <row r="445" spans="1:8" hidden="1" x14ac:dyDescent="0.3">
      <c r="A445">
        <v>430</v>
      </c>
      <c r="B445">
        <f t="shared" ca="1" si="42"/>
        <v>1.2170255442738327</v>
      </c>
      <c r="C445">
        <f t="shared" ca="1" si="43"/>
        <v>1031.8753040704546</v>
      </c>
      <c r="D445">
        <f t="shared" ca="1" si="44"/>
        <v>1041.7993965911669</v>
      </c>
      <c r="E445">
        <f t="shared" ca="1" si="45"/>
        <v>9.9240925207122928</v>
      </c>
      <c r="F445">
        <f t="shared" ca="1" si="46"/>
        <v>1.9078492846209314</v>
      </c>
      <c r="G445">
        <f t="shared" ca="1" si="47"/>
        <v>1043.7072458757877</v>
      </c>
      <c r="H445">
        <f t="shared" ca="1" si="48"/>
        <v>11.831941805333145</v>
      </c>
    </row>
    <row r="446" spans="1:8" hidden="1" x14ac:dyDescent="0.3">
      <c r="A446">
        <v>431</v>
      </c>
      <c r="B446">
        <f t="shared" ca="1" si="42"/>
        <v>1.886665489619697</v>
      </c>
      <c r="C446">
        <f t="shared" ca="1" si="43"/>
        <v>1033.7619695600742</v>
      </c>
      <c r="D446">
        <f t="shared" ca="1" si="44"/>
        <v>1043.7072458757877</v>
      </c>
      <c r="E446">
        <f t="shared" ca="1" si="45"/>
        <v>9.9452763157134996</v>
      </c>
      <c r="F446">
        <f t="shared" ca="1" si="46"/>
        <v>2.089975664547481</v>
      </c>
      <c r="G446">
        <f t="shared" ca="1" si="47"/>
        <v>1045.7972215403352</v>
      </c>
      <c r="H446">
        <f t="shared" ca="1" si="48"/>
        <v>12.035251980260909</v>
      </c>
    </row>
    <row r="447" spans="1:8" hidden="1" x14ac:dyDescent="0.3">
      <c r="A447">
        <v>432</v>
      </c>
      <c r="B447">
        <f t="shared" ca="1" si="42"/>
        <v>1.7916657897482575</v>
      </c>
      <c r="C447">
        <f t="shared" ca="1" si="43"/>
        <v>1035.5536353498226</v>
      </c>
      <c r="D447">
        <f t="shared" ca="1" si="44"/>
        <v>1045.7972215403352</v>
      </c>
      <c r="E447">
        <f t="shared" ca="1" si="45"/>
        <v>10.243586190512588</v>
      </c>
      <c r="F447">
        <f t="shared" ca="1" si="46"/>
        <v>2.3163325502717713</v>
      </c>
      <c r="G447">
        <f t="shared" ca="1" si="47"/>
        <v>1048.1135540906068</v>
      </c>
      <c r="H447">
        <f t="shared" ca="1" si="48"/>
        <v>12.559918740784269</v>
      </c>
    </row>
    <row r="448" spans="1:8" hidden="1" x14ac:dyDescent="0.3">
      <c r="A448">
        <v>433</v>
      </c>
      <c r="B448">
        <f t="shared" ca="1" si="42"/>
        <v>0.34395956894327062</v>
      </c>
      <c r="C448">
        <f t="shared" ca="1" si="43"/>
        <v>1035.8975949187659</v>
      </c>
      <c r="D448">
        <f t="shared" ca="1" si="44"/>
        <v>1048.1135540906068</v>
      </c>
      <c r="E448">
        <f t="shared" ca="1" si="45"/>
        <v>12.21595917184095</v>
      </c>
      <c r="F448">
        <f t="shared" ca="1" si="46"/>
        <v>1.3087617106028011</v>
      </c>
      <c r="G448">
        <f t="shared" ca="1" si="47"/>
        <v>1049.4223158012096</v>
      </c>
      <c r="H448">
        <f t="shared" ca="1" si="48"/>
        <v>13.524720882443717</v>
      </c>
    </row>
    <row r="449" spans="1:8" hidden="1" x14ac:dyDescent="0.3">
      <c r="A449">
        <v>434</v>
      </c>
      <c r="B449">
        <f t="shared" ca="1" si="42"/>
        <v>1.3002606804803352</v>
      </c>
      <c r="C449">
        <f t="shared" ca="1" si="43"/>
        <v>1037.1978555992462</v>
      </c>
      <c r="D449">
        <f t="shared" ca="1" si="44"/>
        <v>1049.4223158012096</v>
      </c>
      <c r="E449">
        <f t="shared" ca="1" si="45"/>
        <v>12.224460201963439</v>
      </c>
      <c r="F449">
        <f t="shared" ca="1" si="46"/>
        <v>1.5973643981913894</v>
      </c>
      <c r="G449">
        <f t="shared" ca="1" si="47"/>
        <v>1051.0196801994009</v>
      </c>
      <c r="H449">
        <f t="shared" ca="1" si="48"/>
        <v>13.821824600154741</v>
      </c>
    </row>
    <row r="450" spans="1:8" hidden="1" x14ac:dyDescent="0.3">
      <c r="A450">
        <v>435</v>
      </c>
      <c r="B450">
        <f t="shared" ca="1" si="42"/>
        <v>2.64034788837745</v>
      </c>
      <c r="C450">
        <f t="shared" ca="1" si="43"/>
        <v>1039.8382034876236</v>
      </c>
      <c r="D450">
        <f t="shared" ca="1" si="44"/>
        <v>1051.0196801994009</v>
      </c>
      <c r="E450">
        <f t="shared" ca="1" si="45"/>
        <v>11.18147671177735</v>
      </c>
      <c r="F450">
        <f t="shared" ca="1" si="46"/>
        <v>1.8549399604876453</v>
      </c>
      <c r="G450">
        <f t="shared" ca="1" si="47"/>
        <v>1052.8746201598885</v>
      </c>
      <c r="H450">
        <f t="shared" ca="1" si="48"/>
        <v>13.036416672264977</v>
      </c>
    </row>
    <row r="451" spans="1:8" hidden="1" x14ac:dyDescent="0.3">
      <c r="A451">
        <v>436</v>
      </c>
      <c r="B451">
        <f t="shared" ca="1" si="42"/>
        <v>2.3386752533088178</v>
      </c>
      <c r="C451">
        <f t="shared" ca="1" si="43"/>
        <v>1042.1768787409324</v>
      </c>
      <c r="D451">
        <f t="shared" ca="1" si="44"/>
        <v>1052.8746201598885</v>
      </c>
      <c r="E451">
        <f t="shared" ca="1" si="45"/>
        <v>10.697741418956184</v>
      </c>
      <c r="F451">
        <f t="shared" ca="1" si="46"/>
        <v>2.4915357096448494</v>
      </c>
      <c r="G451">
        <f t="shared" ca="1" si="47"/>
        <v>1055.3661558695335</v>
      </c>
      <c r="H451">
        <f t="shared" ca="1" si="48"/>
        <v>13.189277128601134</v>
      </c>
    </row>
    <row r="452" spans="1:8" hidden="1" x14ac:dyDescent="0.3">
      <c r="A452">
        <v>437</v>
      </c>
      <c r="B452">
        <f t="shared" ca="1" si="42"/>
        <v>3.5799910287577275</v>
      </c>
      <c r="C452">
        <f t="shared" ca="1" si="43"/>
        <v>1045.7568697696902</v>
      </c>
      <c r="D452">
        <f t="shared" ca="1" si="44"/>
        <v>1055.3661558695335</v>
      </c>
      <c r="E452">
        <f t="shared" ca="1" si="45"/>
        <v>9.6092860998433025</v>
      </c>
      <c r="F452">
        <f t="shared" ca="1" si="46"/>
        <v>1.8107597464789398</v>
      </c>
      <c r="G452">
        <f t="shared" ca="1" si="47"/>
        <v>1057.1769156160124</v>
      </c>
      <c r="H452">
        <f t="shared" ca="1" si="48"/>
        <v>11.420045846322182</v>
      </c>
    </row>
    <row r="453" spans="1:8" hidden="1" x14ac:dyDescent="0.3">
      <c r="A453">
        <v>438</v>
      </c>
      <c r="B453">
        <f t="shared" ca="1" si="42"/>
        <v>2.7760664371040003</v>
      </c>
      <c r="C453">
        <f t="shared" ca="1" si="43"/>
        <v>1048.5329362067941</v>
      </c>
      <c r="D453">
        <f t="shared" ca="1" si="44"/>
        <v>1057.1769156160124</v>
      </c>
      <c r="E453">
        <f t="shared" ca="1" si="45"/>
        <v>8.6439794092182183</v>
      </c>
      <c r="F453">
        <f t="shared" ca="1" si="46"/>
        <v>2.5362285287723347</v>
      </c>
      <c r="G453">
        <f t="shared" ca="1" si="47"/>
        <v>1059.7131441447848</v>
      </c>
      <c r="H453">
        <f t="shared" ca="1" si="48"/>
        <v>11.180207937990644</v>
      </c>
    </row>
    <row r="454" spans="1:8" hidden="1" x14ac:dyDescent="0.3">
      <c r="A454">
        <v>439</v>
      </c>
      <c r="B454">
        <f t="shared" ca="1" si="42"/>
        <v>3.8396843222068853</v>
      </c>
      <c r="C454">
        <f t="shared" ca="1" si="43"/>
        <v>1052.3726205290011</v>
      </c>
      <c r="D454">
        <f t="shared" ca="1" si="44"/>
        <v>1059.7131441447848</v>
      </c>
      <c r="E454">
        <f t="shared" ca="1" si="45"/>
        <v>7.3405236157836953</v>
      </c>
      <c r="F454">
        <f t="shared" ca="1" si="46"/>
        <v>1.7302200892529562</v>
      </c>
      <c r="G454">
        <f t="shared" ca="1" si="47"/>
        <v>1061.4433642340377</v>
      </c>
      <c r="H454">
        <f t="shared" ca="1" si="48"/>
        <v>9.070743705036648</v>
      </c>
    </row>
    <row r="455" spans="1:8" hidden="1" x14ac:dyDescent="0.3">
      <c r="A455">
        <v>440</v>
      </c>
      <c r="B455">
        <f t="shared" ca="1" si="42"/>
        <v>2.8731113188855977</v>
      </c>
      <c r="C455">
        <f t="shared" ca="1" si="43"/>
        <v>1055.2457318478866</v>
      </c>
      <c r="D455">
        <f t="shared" ca="1" si="44"/>
        <v>1061.4433642340377</v>
      </c>
      <c r="E455">
        <f t="shared" ca="1" si="45"/>
        <v>6.1976323861510991</v>
      </c>
      <c r="F455">
        <f t="shared" ca="1" si="46"/>
        <v>2.6736031145254575</v>
      </c>
      <c r="G455">
        <f t="shared" ca="1" si="47"/>
        <v>1064.1169673485631</v>
      </c>
      <c r="H455">
        <f t="shared" ca="1" si="48"/>
        <v>8.8712355006764483</v>
      </c>
    </row>
    <row r="456" spans="1:8" hidden="1" x14ac:dyDescent="0.3">
      <c r="A456">
        <v>441</v>
      </c>
      <c r="B456">
        <f t="shared" ca="1" si="42"/>
        <v>2.15615113891986</v>
      </c>
      <c r="C456">
        <f t="shared" ca="1" si="43"/>
        <v>1057.4018829868064</v>
      </c>
      <c r="D456">
        <f t="shared" ca="1" si="44"/>
        <v>1064.1169673485631</v>
      </c>
      <c r="E456">
        <f t="shared" ca="1" si="45"/>
        <v>6.7150843617566807</v>
      </c>
      <c r="F456">
        <f t="shared" ca="1" si="46"/>
        <v>1.9093830345944676</v>
      </c>
      <c r="G456">
        <f t="shared" ca="1" si="47"/>
        <v>1066.0263503831575</v>
      </c>
      <c r="H456">
        <f t="shared" ca="1" si="48"/>
        <v>8.624467396351065</v>
      </c>
    </row>
    <row r="457" spans="1:8" hidden="1" x14ac:dyDescent="0.3">
      <c r="A457">
        <v>442</v>
      </c>
      <c r="B457">
        <f t="shared" ca="1" si="42"/>
        <v>3.30591055703389</v>
      </c>
      <c r="C457">
        <f t="shared" ca="1" si="43"/>
        <v>1060.7077935438404</v>
      </c>
      <c r="D457">
        <f t="shared" ca="1" si="44"/>
        <v>1066.0263503831575</v>
      </c>
      <c r="E457">
        <f t="shared" ca="1" si="45"/>
        <v>5.3185568393171252</v>
      </c>
      <c r="F457">
        <f t="shared" ca="1" si="46"/>
        <v>2.0758143468878885</v>
      </c>
      <c r="G457">
        <f t="shared" ca="1" si="47"/>
        <v>1068.1021647300454</v>
      </c>
      <c r="H457">
        <f t="shared" ca="1" si="48"/>
        <v>7.394371186205035</v>
      </c>
    </row>
    <row r="458" spans="1:8" hidden="1" x14ac:dyDescent="0.3">
      <c r="A458">
        <v>443</v>
      </c>
      <c r="B458">
        <f t="shared" ca="1" si="42"/>
        <v>2.7976416753890101</v>
      </c>
      <c r="C458">
        <f t="shared" ca="1" si="43"/>
        <v>1063.5054352192294</v>
      </c>
      <c r="D458">
        <f t="shared" ca="1" si="44"/>
        <v>1068.1021647300454</v>
      </c>
      <c r="E458">
        <f t="shared" ca="1" si="45"/>
        <v>4.596729510815976</v>
      </c>
      <c r="F458">
        <f t="shared" ca="1" si="46"/>
        <v>1.6218338383637501</v>
      </c>
      <c r="G458">
        <f t="shared" ca="1" si="47"/>
        <v>1069.7239985684091</v>
      </c>
      <c r="H458">
        <f t="shared" ca="1" si="48"/>
        <v>6.2185633491797034</v>
      </c>
    </row>
    <row r="459" spans="1:8" hidden="1" x14ac:dyDescent="0.3">
      <c r="A459">
        <v>444</v>
      </c>
      <c r="B459">
        <f t="shared" ca="1" si="42"/>
        <v>1.1648071889604417</v>
      </c>
      <c r="C459">
        <f t="shared" ca="1" si="43"/>
        <v>1064.6702424081898</v>
      </c>
      <c r="D459">
        <f t="shared" ca="1" si="44"/>
        <v>1069.7239985684091</v>
      </c>
      <c r="E459">
        <f t="shared" ca="1" si="45"/>
        <v>5.0537561602193364</v>
      </c>
      <c r="F459">
        <f t="shared" ca="1" si="46"/>
        <v>1.9853166435511824</v>
      </c>
      <c r="G459">
        <f t="shared" ca="1" si="47"/>
        <v>1071.7093152119603</v>
      </c>
      <c r="H459">
        <f t="shared" ca="1" si="48"/>
        <v>7.039072803770523</v>
      </c>
    </row>
    <row r="460" spans="1:8" hidden="1" x14ac:dyDescent="0.3">
      <c r="A460">
        <v>445</v>
      </c>
      <c r="B460">
        <f t="shared" ca="1" si="42"/>
        <v>4.8488056619474911</v>
      </c>
      <c r="C460">
        <f t="shared" ca="1" si="43"/>
        <v>1069.5190480701372</v>
      </c>
      <c r="D460">
        <f t="shared" ca="1" si="44"/>
        <v>1071.7093152119603</v>
      </c>
      <c r="E460">
        <f t="shared" ca="1" si="45"/>
        <v>2.1902671418231421</v>
      </c>
      <c r="F460">
        <f t="shared" ca="1" si="46"/>
        <v>1.6867949049055424</v>
      </c>
      <c r="G460">
        <f t="shared" ca="1" si="47"/>
        <v>1073.3961101168659</v>
      </c>
      <c r="H460">
        <f t="shared" ca="1" si="48"/>
        <v>3.8770620467287245</v>
      </c>
    </row>
    <row r="461" spans="1:8" hidden="1" x14ac:dyDescent="0.3">
      <c r="A461">
        <v>446</v>
      </c>
      <c r="B461">
        <f t="shared" ca="1" si="42"/>
        <v>5.1893702903733629E-2</v>
      </c>
      <c r="C461">
        <f t="shared" ca="1" si="43"/>
        <v>1069.5709417730409</v>
      </c>
      <c r="D461">
        <f t="shared" ca="1" si="44"/>
        <v>1073.3961101168659</v>
      </c>
      <c r="E461">
        <f t="shared" ca="1" si="45"/>
        <v>3.8251683438249984</v>
      </c>
      <c r="F461">
        <f t="shared" ca="1" si="46"/>
        <v>0.85391271323554285</v>
      </c>
      <c r="G461">
        <f t="shared" ca="1" si="47"/>
        <v>1074.2500228301014</v>
      </c>
      <c r="H461">
        <f t="shared" ca="1" si="48"/>
        <v>4.6790810570605572</v>
      </c>
    </row>
    <row r="462" spans="1:8" hidden="1" x14ac:dyDescent="0.3">
      <c r="A462">
        <v>447</v>
      </c>
      <c r="B462">
        <f t="shared" ca="1" si="42"/>
        <v>2.6374172990445865</v>
      </c>
      <c r="C462">
        <f t="shared" ca="1" si="43"/>
        <v>1072.2083590720854</v>
      </c>
      <c r="D462">
        <f t="shared" ca="1" si="44"/>
        <v>1074.2500228301014</v>
      </c>
      <c r="E462">
        <f t="shared" ca="1" si="45"/>
        <v>2.0416637580160568</v>
      </c>
      <c r="F462">
        <f t="shared" ca="1" si="46"/>
        <v>2.3921129209117953</v>
      </c>
      <c r="G462">
        <f t="shared" ca="1" si="47"/>
        <v>1076.6421357510133</v>
      </c>
      <c r="H462">
        <f t="shared" ca="1" si="48"/>
        <v>4.4337766789278703</v>
      </c>
    </row>
    <row r="463" spans="1:8" hidden="1" x14ac:dyDescent="0.3">
      <c r="A463">
        <v>448</v>
      </c>
      <c r="B463">
        <f t="shared" ca="1" si="42"/>
        <v>2.764774790949827</v>
      </c>
      <c r="C463">
        <f t="shared" ca="1" si="43"/>
        <v>1074.9731338630352</v>
      </c>
      <c r="D463">
        <f t="shared" ca="1" si="44"/>
        <v>1076.6421357510133</v>
      </c>
      <c r="E463">
        <f t="shared" ca="1" si="45"/>
        <v>1.6690018879780837</v>
      </c>
      <c r="F463">
        <f t="shared" ca="1" si="46"/>
        <v>2.0399172030250807</v>
      </c>
      <c r="G463">
        <f t="shared" ca="1" si="47"/>
        <v>1078.6820529540382</v>
      </c>
      <c r="H463">
        <f t="shared" ca="1" si="48"/>
        <v>3.7089190910030538</v>
      </c>
    </row>
    <row r="464" spans="1:8" hidden="1" x14ac:dyDescent="0.3">
      <c r="A464">
        <v>449</v>
      </c>
      <c r="B464">
        <f t="shared" ca="1" si="42"/>
        <v>4.3334291155286593</v>
      </c>
      <c r="C464">
        <f t="shared" ca="1" si="43"/>
        <v>1079.3065629785638</v>
      </c>
      <c r="D464">
        <f t="shared" ca="1" si="44"/>
        <v>1079.3065629785638</v>
      </c>
      <c r="E464">
        <f t="shared" ca="1" si="45"/>
        <v>0</v>
      </c>
      <c r="F464">
        <f t="shared" ca="1" si="46"/>
        <v>2.684091023102408</v>
      </c>
      <c r="G464">
        <f t="shared" ca="1" si="47"/>
        <v>1081.9906540016661</v>
      </c>
      <c r="H464">
        <f t="shared" ca="1" si="48"/>
        <v>2.6840910231023827</v>
      </c>
    </row>
    <row r="465" spans="1:8" hidden="1" x14ac:dyDescent="0.3">
      <c r="A465">
        <v>450</v>
      </c>
      <c r="B465">
        <f t="shared" ca="1" si="42"/>
        <v>4.7462514682007351</v>
      </c>
      <c r="C465">
        <f t="shared" ca="1" si="43"/>
        <v>1084.0528144467644</v>
      </c>
      <c r="D465">
        <f t="shared" ca="1" si="44"/>
        <v>1084.0528144467644</v>
      </c>
      <c r="E465">
        <f t="shared" ca="1" si="45"/>
        <v>0</v>
      </c>
      <c r="F465">
        <f t="shared" ca="1" si="46"/>
        <v>1.5555120932051796</v>
      </c>
      <c r="G465">
        <f t="shared" ca="1" si="47"/>
        <v>1085.6083265399695</v>
      </c>
      <c r="H465">
        <f t="shared" ca="1" si="48"/>
        <v>1.5555120932051523</v>
      </c>
    </row>
    <row r="466" spans="1:8" hidden="1" x14ac:dyDescent="0.3">
      <c r="A466">
        <v>451</v>
      </c>
      <c r="B466">
        <f t="shared" ca="1" si="42"/>
        <v>2.9708330108310381</v>
      </c>
      <c r="C466">
        <f t="shared" ca="1" si="43"/>
        <v>1087.0236474575954</v>
      </c>
      <c r="D466">
        <f t="shared" ca="1" si="44"/>
        <v>1087.0236474575954</v>
      </c>
      <c r="E466">
        <f t="shared" ca="1" si="45"/>
        <v>0</v>
      </c>
      <c r="F466">
        <f t="shared" ca="1" si="46"/>
        <v>1.63353746146025</v>
      </c>
      <c r="G466">
        <f t="shared" ca="1" si="47"/>
        <v>1088.6571849190557</v>
      </c>
      <c r="H466">
        <f t="shared" ca="1" si="48"/>
        <v>1.6335374614602642</v>
      </c>
    </row>
    <row r="467" spans="1:8" hidden="1" x14ac:dyDescent="0.3">
      <c r="A467">
        <v>452</v>
      </c>
      <c r="B467">
        <f t="shared" ref="B467:B530" ca="1" si="49">$B$6+($B$7-$B$6)*RAND()</f>
        <v>3.9736630163941067</v>
      </c>
      <c r="C467">
        <f t="shared" ref="C467:C530" ca="1" si="50">C466+B467</f>
        <v>1090.9973104739895</v>
      </c>
      <c r="D467">
        <f t="shared" ref="D467:D530" ca="1" si="51">IF(G466&gt;C467,G466,C467)</f>
        <v>1090.9973104739895</v>
      </c>
      <c r="E467">
        <f t="shared" ref="E467:E530" ca="1" si="52">D467-C467</f>
        <v>0</v>
      </c>
      <c r="F467">
        <f t="shared" ref="F467:F530" ca="1" si="53">_xlfn.NORM.INV(RAND(),$C$10,$C$11)</f>
        <v>1.7472996301268995</v>
      </c>
      <c r="G467">
        <f t="shared" ref="G467:G530" ca="1" si="54">D467+F467</f>
        <v>1092.7446101041164</v>
      </c>
      <c r="H467">
        <f t="shared" ref="H467:H530" ca="1" si="55">G467-C467</f>
        <v>1.7472996301269177</v>
      </c>
    </row>
    <row r="468" spans="1:8" hidden="1" x14ac:dyDescent="0.3">
      <c r="A468">
        <v>453</v>
      </c>
      <c r="B468">
        <f t="shared" ca="1" si="49"/>
        <v>2.7400856391055544</v>
      </c>
      <c r="C468">
        <f t="shared" ca="1" si="50"/>
        <v>1093.737396113095</v>
      </c>
      <c r="D468">
        <f t="shared" ca="1" si="51"/>
        <v>1093.737396113095</v>
      </c>
      <c r="E468">
        <f t="shared" ca="1" si="52"/>
        <v>0</v>
      </c>
      <c r="F468">
        <f t="shared" ca="1" si="53"/>
        <v>1.5195090104742142</v>
      </c>
      <c r="G468">
        <f t="shared" ca="1" si="54"/>
        <v>1095.2569051235691</v>
      </c>
      <c r="H468">
        <f t="shared" ca="1" si="55"/>
        <v>1.5195090104741666</v>
      </c>
    </row>
    <row r="469" spans="1:8" hidden="1" x14ac:dyDescent="0.3">
      <c r="A469">
        <v>454</v>
      </c>
      <c r="B469">
        <f t="shared" ca="1" si="49"/>
        <v>2.9063675688991175</v>
      </c>
      <c r="C469">
        <f t="shared" ca="1" si="50"/>
        <v>1096.6437636819942</v>
      </c>
      <c r="D469">
        <f t="shared" ca="1" si="51"/>
        <v>1096.6437636819942</v>
      </c>
      <c r="E469">
        <f t="shared" ca="1" si="52"/>
        <v>0</v>
      </c>
      <c r="F469">
        <f t="shared" ca="1" si="53"/>
        <v>1.4321282895789222</v>
      </c>
      <c r="G469">
        <f t="shared" ca="1" si="54"/>
        <v>1098.0758919715731</v>
      </c>
      <c r="H469">
        <f t="shared" ca="1" si="55"/>
        <v>1.4321282895789409</v>
      </c>
    </row>
    <row r="470" spans="1:8" hidden="1" x14ac:dyDescent="0.3">
      <c r="A470">
        <v>455</v>
      </c>
      <c r="B470">
        <f t="shared" ca="1" si="49"/>
        <v>0.7945374258987109</v>
      </c>
      <c r="C470">
        <f t="shared" ca="1" si="50"/>
        <v>1097.4383011078928</v>
      </c>
      <c r="D470">
        <f t="shared" ca="1" si="51"/>
        <v>1098.0758919715731</v>
      </c>
      <c r="E470">
        <f t="shared" ca="1" si="52"/>
        <v>0.63759086368031603</v>
      </c>
      <c r="F470">
        <f t="shared" ca="1" si="53"/>
        <v>1.4068376530892666</v>
      </c>
      <c r="G470">
        <f t="shared" ca="1" si="54"/>
        <v>1099.4827296246624</v>
      </c>
      <c r="H470">
        <f t="shared" ca="1" si="55"/>
        <v>2.0444285167695853</v>
      </c>
    </row>
    <row r="471" spans="1:8" hidden="1" x14ac:dyDescent="0.3">
      <c r="A471">
        <v>456</v>
      </c>
      <c r="B471">
        <f t="shared" ca="1" si="49"/>
        <v>0.62054532636445447</v>
      </c>
      <c r="C471">
        <f t="shared" ca="1" si="50"/>
        <v>1098.0588464342572</v>
      </c>
      <c r="D471">
        <f t="shared" ca="1" si="51"/>
        <v>1099.4827296246624</v>
      </c>
      <c r="E471">
        <f t="shared" ca="1" si="52"/>
        <v>1.4238831904051494</v>
      </c>
      <c r="F471">
        <f t="shared" ca="1" si="53"/>
        <v>1.4486626167309744</v>
      </c>
      <c r="G471">
        <f t="shared" ca="1" si="54"/>
        <v>1100.9313922413933</v>
      </c>
      <c r="H471">
        <f t="shared" ca="1" si="55"/>
        <v>2.8725458071360208</v>
      </c>
    </row>
    <row r="472" spans="1:8" hidden="1" x14ac:dyDescent="0.3">
      <c r="A472">
        <v>457</v>
      </c>
      <c r="B472">
        <f t="shared" ca="1" si="49"/>
        <v>2.7275665834224752</v>
      </c>
      <c r="C472">
        <f t="shared" ca="1" si="50"/>
        <v>1100.7864130176797</v>
      </c>
      <c r="D472">
        <f t="shared" ca="1" si="51"/>
        <v>1100.9313922413933</v>
      </c>
      <c r="E472">
        <f t="shared" ca="1" si="52"/>
        <v>0.14497922371356253</v>
      </c>
      <c r="F472">
        <f t="shared" ca="1" si="53"/>
        <v>2.0809486907718386</v>
      </c>
      <c r="G472">
        <f t="shared" ca="1" si="54"/>
        <v>1103.0123409321652</v>
      </c>
      <c r="H472">
        <f t="shared" ca="1" si="55"/>
        <v>2.22592791448551</v>
      </c>
    </row>
    <row r="473" spans="1:8" hidden="1" x14ac:dyDescent="0.3">
      <c r="A473">
        <v>458</v>
      </c>
      <c r="B473">
        <f t="shared" ca="1" si="49"/>
        <v>4.0619590956690868</v>
      </c>
      <c r="C473">
        <f t="shared" ca="1" si="50"/>
        <v>1104.8483721133489</v>
      </c>
      <c r="D473">
        <f t="shared" ca="1" si="51"/>
        <v>1104.8483721133489</v>
      </c>
      <c r="E473">
        <f t="shared" ca="1" si="52"/>
        <v>0</v>
      </c>
      <c r="F473">
        <f t="shared" ca="1" si="53"/>
        <v>2.263868771577378</v>
      </c>
      <c r="G473">
        <f t="shared" ca="1" si="54"/>
        <v>1107.1122408849262</v>
      </c>
      <c r="H473">
        <f t="shared" ca="1" si="55"/>
        <v>2.2638687715773358</v>
      </c>
    </row>
    <row r="474" spans="1:8" hidden="1" x14ac:dyDescent="0.3">
      <c r="A474">
        <v>459</v>
      </c>
      <c r="B474">
        <f t="shared" ca="1" si="49"/>
        <v>4.1115480564365257</v>
      </c>
      <c r="C474">
        <f t="shared" ca="1" si="50"/>
        <v>1108.9599201697854</v>
      </c>
      <c r="D474">
        <f t="shared" ca="1" si="51"/>
        <v>1108.9599201697854</v>
      </c>
      <c r="E474">
        <f t="shared" ca="1" si="52"/>
        <v>0</v>
      </c>
      <c r="F474">
        <f t="shared" ca="1" si="53"/>
        <v>2.0104757185817554</v>
      </c>
      <c r="G474">
        <f t="shared" ca="1" si="54"/>
        <v>1110.9703958883672</v>
      </c>
      <c r="H474">
        <f t="shared" ca="1" si="55"/>
        <v>2.0104757185818016</v>
      </c>
    </row>
    <row r="475" spans="1:8" hidden="1" x14ac:dyDescent="0.3">
      <c r="A475">
        <v>460</v>
      </c>
      <c r="B475">
        <f t="shared" ca="1" si="49"/>
        <v>4.8598337626657013</v>
      </c>
      <c r="C475">
        <f t="shared" ca="1" si="50"/>
        <v>1113.819753932451</v>
      </c>
      <c r="D475">
        <f t="shared" ca="1" si="51"/>
        <v>1113.819753932451</v>
      </c>
      <c r="E475">
        <f t="shared" ca="1" si="52"/>
        <v>0</v>
      </c>
      <c r="F475">
        <f t="shared" ca="1" si="53"/>
        <v>2.4050223374373645</v>
      </c>
      <c r="G475">
        <f t="shared" ca="1" si="54"/>
        <v>1116.2247762698885</v>
      </c>
      <c r="H475">
        <f t="shared" ca="1" si="55"/>
        <v>2.4050223374374582</v>
      </c>
    </row>
    <row r="476" spans="1:8" hidden="1" x14ac:dyDescent="0.3">
      <c r="A476">
        <v>461</v>
      </c>
      <c r="B476">
        <f t="shared" ca="1" si="49"/>
        <v>2.4509356992426747</v>
      </c>
      <c r="C476">
        <f t="shared" ca="1" si="50"/>
        <v>1116.2706896316936</v>
      </c>
      <c r="D476">
        <f t="shared" ca="1" si="51"/>
        <v>1116.2706896316936</v>
      </c>
      <c r="E476">
        <f t="shared" ca="1" si="52"/>
        <v>0</v>
      </c>
      <c r="F476">
        <f t="shared" ca="1" si="53"/>
        <v>1.9840243806972193</v>
      </c>
      <c r="G476">
        <f t="shared" ca="1" si="54"/>
        <v>1118.2547140123909</v>
      </c>
      <c r="H476">
        <f t="shared" ca="1" si="55"/>
        <v>1.9840243806972921</v>
      </c>
    </row>
    <row r="477" spans="1:8" hidden="1" x14ac:dyDescent="0.3">
      <c r="A477">
        <v>462</v>
      </c>
      <c r="B477">
        <f t="shared" ca="1" si="49"/>
        <v>7.2491869093795347E-2</v>
      </c>
      <c r="C477">
        <f t="shared" ca="1" si="50"/>
        <v>1116.3431815007873</v>
      </c>
      <c r="D477">
        <f t="shared" ca="1" si="51"/>
        <v>1118.2547140123909</v>
      </c>
      <c r="E477">
        <f t="shared" ca="1" si="52"/>
        <v>1.911532511603582</v>
      </c>
      <c r="F477">
        <f t="shared" ca="1" si="53"/>
        <v>2.4472896381441216</v>
      </c>
      <c r="G477">
        <f t="shared" ca="1" si="54"/>
        <v>1120.7020036505351</v>
      </c>
      <c r="H477">
        <f t="shared" ca="1" si="55"/>
        <v>4.3588221497477662</v>
      </c>
    </row>
    <row r="478" spans="1:8" hidden="1" x14ac:dyDescent="0.3">
      <c r="A478">
        <v>463</v>
      </c>
      <c r="B478">
        <f t="shared" ca="1" si="49"/>
        <v>4.3476719941543758</v>
      </c>
      <c r="C478">
        <f t="shared" ca="1" si="50"/>
        <v>1120.6908534949416</v>
      </c>
      <c r="D478">
        <f t="shared" ca="1" si="51"/>
        <v>1120.7020036505351</v>
      </c>
      <c r="E478">
        <f t="shared" ca="1" si="52"/>
        <v>1.1150155593441013E-2</v>
      </c>
      <c r="F478">
        <f t="shared" ca="1" si="53"/>
        <v>1.4103504165746354</v>
      </c>
      <c r="G478">
        <f t="shared" ca="1" si="54"/>
        <v>1122.1123540671097</v>
      </c>
      <c r="H478">
        <f t="shared" ca="1" si="55"/>
        <v>1.4215005721680427</v>
      </c>
    </row>
    <row r="479" spans="1:8" hidden="1" x14ac:dyDescent="0.3">
      <c r="A479">
        <v>464</v>
      </c>
      <c r="B479">
        <f t="shared" ca="1" si="49"/>
        <v>2.7362462352448418</v>
      </c>
      <c r="C479">
        <f t="shared" ca="1" si="50"/>
        <v>1123.4270997301865</v>
      </c>
      <c r="D479">
        <f t="shared" ca="1" si="51"/>
        <v>1123.4270997301865</v>
      </c>
      <c r="E479">
        <f t="shared" ca="1" si="52"/>
        <v>0</v>
      </c>
      <c r="F479">
        <f t="shared" ca="1" si="53"/>
        <v>1.6499298880382414</v>
      </c>
      <c r="G479">
        <f t="shared" ca="1" si="54"/>
        <v>1125.0770296182247</v>
      </c>
      <c r="H479">
        <f t="shared" ca="1" si="55"/>
        <v>1.6499298880382867</v>
      </c>
    </row>
    <row r="480" spans="1:8" hidden="1" x14ac:dyDescent="0.3">
      <c r="A480">
        <v>465</v>
      </c>
      <c r="B480">
        <f t="shared" ca="1" si="49"/>
        <v>3.2272076699097321</v>
      </c>
      <c r="C480">
        <f t="shared" ca="1" si="50"/>
        <v>1126.6543074000963</v>
      </c>
      <c r="D480">
        <f t="shared" ca="1" si="51"/>
        <v>1126.6543074000963</v>
      </c>
      <c r="E480">
        <f t="shared" ca="1" si="52"/>
        <v>0</v>
      </c>
      <c r="F480">
        <f t="shared" ca="1" si="53"/>
        <v>1.9567033265135303</v>
      </c>
      <c r="G480">
        <f t="shared" ca="1" si="54"/>
        <v>1128.6110107266097</v>
      </c>
      <c r="H480">
        <f t="shared" ca="1" si="55"/>
        <v>1.9567033265134341</v>
      </c>
    </row>
    <row r="481" spans="1:8" hidden="1" x14ac:dyDescent="0.3">
      <c r="A481">
        <v>466</v>
      </c>
      <c r="B481">
        <f t="shared" ca="1" si="49"/>
        <v>3.3123818374119676</v>
      </c>
      <c r="C481">
        <f t="shared" ca="1" si="50"/>
        <v>1129.9666892375083</v>
      </c>
      <c r="D481">
        <f t="shared" ca="1" si="51"/>
        <v>1129.9666892375083</v>
      </c>
      <c r="E481">
        <f t="shared" ca="1" si="52"/>
        <v>0</v>
      </c>
      <c r="F481">
        <f t="shared" ca="1" si="53"/>
        <v>2.9733517599122772</v>
      </c>
      <c r="G481">
        <f t="shared" ca="1" si="54"/>
        <v>1132.9400409974205</v>
      </c>
      <c r="H481">
        <f t="shared" ca="1" si="55"/>
        <v>2.9733517599122479</v>
      </c>
    </row>
    <row r="482" spans="1:8" hidden="1" x14ac:dyDescent="0.3">
      <c r="A482">
        <v>467</v>
      </c>
      <c r="B482">
        <f t="shared" ca="1" si="49"/>
        <v>3.27829072776413</v>
      </c>
      <c r="C482">
        <f t="shared" ca="1" si="50"/>
        <v>1133.2449799652725</v>
      </c>
      <c r="D482">
        <f t="shared" ca="1" si="51"/>
        <v>1133.2449799652725</v>
      </c>
      <c r="E482">
        <f t="shared" ca="1" si="52"/>
        <v>0</v>
      </c>
      <c r="F482">
        <f t="shared" ca="1" si="53"/>
        <v>1.3344237322290826</v>
      </c>
      <c r="G482">
        <f t="shared" ca="1" si="54"/>
        <v>1134.5794036975014</v>
      </c>
      <c r="H482">
        <f t="shared" ca="1" si="55"/>
        <v>1.33442373222897</v>
      </c>
    </row>
    <row r="483" spans="1:8" hidden="1" x14ac:dyDescent="0.3">
      <c r="A483">
        <v>468</v>
      </c>
      <c r="B483">
        <f t="shared" ca="1" si="49"/>
        <v>1.6180757762341509</v>
      </c>
      <c r="C483">
        <f t="shared" ca="1" si="50"/>
        <v>1134.8630557415067</v>
      </c>
      <c r="D483">
        <f t="shared" ca="1" si="51"/>
        <v>1134.8630557415067</v>
      </c>
      <c r="E483">
        <f t="shared" ca="1" si="52"/>
        <v>0</v>
      </c>
      <c r="F483">
        <f t="shared" ca="1" si="53"/>
        <v>1.7435255151979139</v>
      </c>
      <c r="G483">
        <f t="shared" ca="1" si="54"/>
        <v>1136.6065812567047</v>
      </c>
      <c r="H483">
        <f t="shared" ca="1" si="55"/>
        <v>1.7435255151979163</v>
      </c>
    </row>
    <row r="484" spans="1:8" hidden="1" x14ac:dyDescent="0.3">
      <c r="A484">
        <v>469</v>
      </c>
      <c r="B484">
        <f t="shared" ca="1" si="49"/>
        <v>1.531424995257185</v>
      </c>
      <c r="C484">
        <f t="shared" ca="1" si="50"/>
        <v>1136.3944807367639</v>
      </c>
      <c r="D484">
        <f t="shared" ca="1" si="51"/>
        <v>1136.6065812567047</v>
      </c>
      <c r="E484">
        <f t="shared" ca="1" si="52"/>
        <v>0.21210051994080459</v>
      </c>
      <c r="F484">
        <f t="shared" ca="1" si="53"/>
        <v>2.0596174593394467</v>
      </c>
      <c r="G484">
        <f t="shared" ca="1" si="54"/>
        <v>1138.6661987160442</v>
      </c>
      <c r="H484">
        <f t="shared" ca="1" si="55"/>
        <v>2.2717179792803108</v>
      </c>
    </row>
    <row r="485" spans="1:8" hidden="1" x14ac:dyDescent="0.3">
      <c r="A485">
        <v>470</v>
      </c>
      <c r="B485">
        <f t="shared" ca="1" si="49"/>
        <v>4.7418616791724251</v>
      </c>
      <c r="C485">
        <f t="shared" ca="1" si="50"/>
        <v>1141.1363424159363</v>
      </c>
      <c r="D485">
        <f t="shared" ca="1" si="51"/>
        <v>1141.1363424159363</v>
      </c>
      <c r="E485">
        <f t="shared" ca="1" si="52"/>
        <v>0</v>
      </c>
      <c r="F485">
        <f t="shared" ca="1" si="53"/>
        <v>2.4624067133784937</v>
      </c>
      <c r="G485">
        <f t="shared" ca="1" si="54"/>
        <v>1143.5987491293147</v>
      </c>
      <c r="H485">
        <f t="shared" ca="1" si="55"/>
        <v>2.4624067133784138</v>
      </c>
    </row>
    <row r="486" spans="1:8" hidden="1" x14ac:dyDescent="0.3">
      <c r="A486">
        <v>471</v>
      </c>
      <c r="B486">
        <f t="shared" ca="1" si="49"/>
        <v>0.7491348937146175</v>
      </c>
      <c r="C486">
        <f t="shared" ca="1" si="50"/>
        <v>1141.8854773096509</v>
      </c>
      <c r="D486">
        <f t="shared" ca="1" si="51"/>
        <v>1143.5987491293147</v>
      </c>
      <c r="E486">
        <f t="shared" ca="1" si="52"/>
        <v>1.7132718196637597</v>
      </c>
      <c r="F486">
        <f t="shared" ca="1" si="53"/>
        <v>2.5202242125023333</v>
      </c>
      <c r="G486">
        <f t="shared" ca="1" si="54"/>
        <v>1146.1189733418171</v>
      </c>
      <c r="H486">
        <f t="shared" ca="1" si="55"/>
        <v>4.2334960321661583</v>
      </c>
    </row>
    <row r="487" spans="1:8" hidden="1" x14ac:dyDescent="0.3">
      <c r="A487">
        <v>472</v>
      </c>
      <c r="B487">
        <f t="shared" ca="1" si="49"/>
        <v>1.8234098517461816</v>
      </c>
      <c r="C487">
        <f t="shared" ca="1" si="50"/>
        <v>1143.7088871613971</v>
      </c>
      <c r="D487">
        <f t="shared" ca="1" si="51"/>
        <v>1146.1189733418171</v>
      </c>
      <c r="E487">
        <f t="shared" ca="1" si="52"/>
        <v>2.4100861804199667</v>
      </c>
      <c r="F487">
        <f t="shared" ca="1" si="53"/>
        <v>2.9017735744986646</v>
      </c>
      <c r="G487">
        <f t="shared" ca="1" si="54"/>
        <v>1149.0207469163158</v>
      </c>
      <c r="H487">
        <f t="shared" ca="1" si="55"/>
        <v>5.3118597549187143</v>
      </c>
    </row>
    <row r="488" spans="1:8" hidden="1" x14ac:dyDescent="0.3">
      <c r="A488">
        <v>473</v>
      </c>
      <c r="B488">
        <f t="shared" ca="1" si="49"/>
        <v>1.4855031227732747</v>
      </c>
      <c r="C488">
        <f t="shared" ca="1" si="50"/>
        <v>1145.1943902841704</v>
      </c>
      <c r="D488">
        <f t="shared" ca="1" si="51"/>
        <v>1149.0207469163158</v>
      </c>
      <c r="E488">
        <f t="shared" ca="1" si="52"/>
        <v>3.8263566321454618</v>
      </c>
      <c r="F488">
        <f t="shared" ca="1" si="53"/>
        <v>1.3636300407907211</v>
      </c>
      <c r="G488">
        <f t="shared" ca="1" si="54"/>
        <v>1150.3843769571065</v>
      </c>
      <c r="H488">
        <f t="shared" ca="1" si="55"/>
        <v>5.1899866729361293</v>
      </c>
    </row>
    <row r="489" spans="1:8" hidden="1" x14ac:dyDescent="0.3">
      <c r="A489">
        <v>474</v>
      </c>
      <c r="B489">
        <f t="shared" ca="1" si="49"/>
        <v>2.2361759779325445</v>
      </c>
      <c r="C489">
        <f t="shared" ca="1" si="50"/>
        <v>1147.430566262103</v>
      </c>
      <c r="D489">
        <f t="shared" ca="1" si="51"/>
        <v>1150.3843769571065</v>
      </c>
      <c r="E489">
        <f t="shared" ca="1" si="52"/>
        <v>2.9538106950035399</v>
      </c>
      <c r="F489">
        <f t="shared" ca="1" si="53"/>
        <v>2.7130167044832145</v>
      </c>
      <c r="G489">
        <f t="shared" ca="1" si="54"/>
        <v>1153.0973936615896</v>
      </c>
      <c r="H489">
        <f t="shared" ca="1" si="55"/>
        <v>5.6668273994866922</v>
      </c>
    </row>
    <row r="490" spans="1:8" hidden="1" x14ac:dyDescent="0.3">
      <c r="A490">
        <v>475</v>
      </c>
      <c r="B490">
        <f t="shared" ca="1" si="49"/>
        <v>3.7050789561079416</v>
      </c>
      <c r="C490">
        <f t="shared" ca="1" si="50"/>
        <v>1151.1356452182108</v>
      </c>
      <c r="D490">
        <f t="shared" ca="1" si="51"/>
        <v>1153.0973936615896</v>
      </c>
      <c r="E490">
        <f t="shared" ca="1" si="52"/>
        <v>1.9617484433788377</v>
      </c>
      <c r="F490">
        <f t="shared" ca="1" si="53"/>
        <v>1.7906850056665407</v>
      </c>
      <c r="G490">
        <f t="shared" ca="1" si="54"/>
        <v>1154.8880786672562</v>
      </c>
      <c r="H490">
        <f t="shared" ca="1" si="55"/>
        <v>3.7524334490453839</v>
      </c>
    </row>
    <row r="491" spans="1:8" hidden="1" x14ac:dyDescent="0.3">
      <c r="A491">
        <v>476</v>
      </c>
      <c r="B491">
        <f t="shared" ca="1" si="49"/>
        <v>3.1879851272783104</v>
      </c>
      <c r="C491">
        <f t="shared" ca="1" si="50"/>
        <v>1154.3236303454892</v>
      </c>
      <c r="D491">
        <f t="shared" ca="1" si="51"/>
        <v>1154.8880786672562</v>
      </c>
      <c r="E491">
        <f t="shared" ca="1" si="52"/>
        <v>0.5644483217670313</v>
      </c>
      <c r="F491">
        <f t="shared" ca="1" si="53"/>
        <v>2.1991911436805363</v>
      </c>
      <c r="G491">
        <f t="shared" ca="1" si="54"/>
        <v>1157.0872698109367</v>
      </c>
      <c r="H491">
        <f t="shared" ca="1" si="55"/>
        <v>2.763639465447568</v>
      </c>
    </row>
    <row r="492" spans="1:8" hidden="1" x14ac:dyDescent="0.3">
      <c r="A492">
        <v>477</v>
      </c>
      <c r="B492">
        <f t="shared" ca="1" si="49"/>
        <v>1.4712403170932786</v>
      </c>
      <c r="C492">
        <f t="shared" ca="1" si="50"/>
        <v>1155.7948706625825</v>
      </c>
      <c r="D492">
        <f t="shared" ca="1" si="51"/>
        <v>1157.0872698109367</v>
      </c>
      <c r="E492">
        <f t="shared" ca="1" si="52"/>
        <v>1.2923991483542068</v>
      </c>
      <c r="F492">
        <f t="shared" ca="1" si="53"/>
        <v>1.4736957567217384</v>
      </c>
      <c r="G492">
        <f t="shared" ca="1" si="54"/>
        <v>1158.5609655676585</v>
      </c>
      <c r="H492">
        <f t="shared" ca="1" si="55"/>
        <v>2.7660949050759882</v>
      </c>
    </row>
    <row r="493" spans="1:8" hidden="1" x14ac:dyDescent="0.3">
      <c r="A493">
        <v>478</v>
      </c>
      <c r="B493">
        <f t="shared" ca="1" si="49"/>
        <v>2.8664037024882112</v>
      </c>
      <c r="C493">
        <f t="shared" ca="1" si="50"/>
        <v>1158.6612743650708</v>
      </c>
      <c r="D493">
        <f t="shared" ca="1" si="51"/>
        <v>1158.6612743650708</v>
      </c>
      <c r="E493">
        <f t="shared" ca="1" si="52"/>
        <v>0</v>
      </c>
      <c r="F493">
        <f t="shared" ca="1" si="53"/>
        <v>1.3194382397403286</v>
      </c>
      <c r="G493">
        <f t="shared" ca="1" si="54"/>
        <v>1159.9807126048111</v>
      </c>
      <c r="H493">
        <f t="shared" ca="1" si="55"/>
        <v>1.3194382397402933</v>
      </c>
    </row>
    <row r="494" spans="1:8" hidden="1" x14ac:dyDescent="0.3">
      <c r="A494">
        <v>479</v>
      </c>
      <c r="B494">
        <f t="shared" ca="1" si="49"/>
        <v>4.6358921374755981</v>
      </c>
      <c r="C494">
        <f t="shared" ca="1" si="50"/>
        <v>1163.2971665025464</v>
      </c>
      <c r="D494">
        <f t="shared" ca="1" si="51"/>
        <v>1163.2971665025464</v>
      </c>
      <c r="E494">
        <f t="shared" ca="1" si="52"/>
        <v>0</v>
      </c>
      <c r="F494">
        <f t="shared" ca="1" si="53"/>
        <v>1.9984510800478397</v>
      </c>
      <c r="G494">
        <f t="shared" ca="1" si="54"/>
        <v>1165.2956175825941</v>
      </c>
      <c r="H494">
        <f t="shared" ca="1" si="55"/>
        <v>1.9984510800477437</v>
      </c>
    </row>
    <row r="495" spans="1:8" hidden="1" x14ac:dyDescent="0.3">
      <c r="A495">
        <v>480</v>
      </c>
      <c r="B495">
        <f t="shared" ca="1" si="49"/>
        <v>3.8990523206824443</v>
      </c>
      <c r="C495">
        <f t="shared" ca="1" si="50"/>
        <v>1167.1962188232287</v>
      </c>
      <c r="D495">
        <f t="shared" ca="1" si="51"/>
        <v>1167.1962188232287</v>
      </c>
      <c r="E495">
        <f t="shared" ca="1" si="52"/>
        <v>0</v>
      </c>
      <c r="F495">
        <f t="shared" ca="1" si="53"/>
        <v>1.3073536565960757</v>
      </c>
      <c r="G495">
        <f t="shared" ca="1" si="54"/>
        <v>1168.5035724798247</v>
      </c>
      <c r="H495">
        <f t="shared" ca="1" si="55"/>
        <v>1.3073536565959785</v>
      </c>
    </row>
    <row r="496" spans="1:8" hidden="1" x14ac:dyDescent="0.3">
      <c r="A496">
        <v>481</v>
      </c>
      <c r="B496">
        <f t="shared" ca="1" si="49"/>
        <v>0.17260991117253155</v>
      </c>
      <c r="C496">
        <f t="shared" ca="1" si="50"/>
        <v>1167.3688287344012</v>
      </c>
      <c r="D496">
        <f t="shared" ca="1" si="51"/>
        <v>1168.5035724798247</v>
      </c>
      <c r="E496">
        <f t="shared" ca="1" si="52"/>
        <v>1.1347437454235205</v>
      </c>
      <c r="F496">
        <f t="shared" ca="1" si="53"/>
        <v>1.3307080685880128</v>
      </c>
      <c r="G496">
        <f t="shared" ca="1" si="54"/>
        <v>1169.8342805484126</v>
      </c>
      <c r="H496">
        <f t="shared" ca="1" si="55"/>
        <v>2.4654518140114305</v>
      </c>
    </row>
    <row r="497" spans="1:8" hidden="1" x14ac:dyDescent="0.3">
      <c r="A497">
        <v>482</v>
      </c>
      <c r="B497">
        <f t="shared" ca="1" si="49"/>
        <v>2.0854240810456282</v>
      </c>
      <c r="C497">
        <f t="shared" ca="1" si="50"/>
        <v>1169.4542528154468</v>
      </c>
      <c r="D497">
        <f t="shared" ca="1" si="51"/>
        <v>1169.8342805484126</v>
      </c>
      <c r="E497">
        <f t="shared" ca="1" si="52"/>
        <v>0.38002773296580017</v>
      </c>
      <c r="F497">
        <f t="shared" ca="1" si="53"/>
        <v>2.2625042887760598</v>
      </c>
      <c r="G497">
        <f t="shared" ca="1" si="54"/>
        <v>1172.0967848371886</v>
      </c>
      <c r="H497">
        <f t="shared" ca="1" si="55"/>
        <v>2.642532021741772</v>
      </c>
    </row>
    <row r="498" spans="1:8" hidden="1" x14ac:dyDescent="0.3">
      <c r="A498">
        <v>483</v>
      </c>
      <c r="B498">
        <f t="shared" ca="1" si="49"/>
        <v>3.1695073432444181</v>
      </c>
      <c r="C498">
        <f t="shared" ca="1" si="50"/>
        <v>1172.6237601586913</v>
      </c>
      <c r="D498">
        <f t="shared" ca="1" si="51"/>
        <v>1172.6237601586913</v>
      </c>
      <c r="E498">
        <f t="shared" ca="1" si="52"/>
        <v>0</v>
      </c>
      <c r="F498">
        <f t="shared" ca="1" si="53"/>
        <v>2.4219153164765963</v>
      </c>
      <c r="G498">
        <f t="shared" ca="1" si="54"/>
        <v>1175.0456754751679</v>
      </c>
      <c r="H498">
        <f t="shared" ca="1" si="55"/>
        <v>2.421915316476543</v>
      </c>
    </row>
    <row r="499" spans="1:8" hidden="1" x14ac:dyDescent="0.3">
      <c r="A499">
        <v>484</v>
      </c>
      <c r="B499">
        <f t="shared" ca="1" si="49"/>
        <v>2.3642258098535645</v>
      </c>
      <c r="C499">
        <f t="shared" ca="1" si="50"/>
        <v>1174.9879859685448</v>
      </c>
      <c r="D499">
        <f t="shared" ca="1" si="51"/>
        <v>1175.0456754751679</v>
      </c>
      <c r="E499">
        <f t="shared" ca="1" si="52"/>
        <v>5.7689506623091802E-2</v>
      </c>
      <c r="F499">
        <f t="shared" ca="1" si="53"/>
        <v>2.0251024331717264</v>
      </c>
      <c r="G499">
        <f t="shared" ca="1" si="54"/>
        <v>1177.0707779083396</v>
      </c>
      <c r="H499">
        <f t="shared" ca="1" si="55"/>
        <v>2.082791939794788</v>
      </c>
    </row>
    <row r="500" spans="1:8" hidden="1" x14ac:dyDescent="0.3">
      <c r="A500">
        <v>485</v>
      </c>
      <c r="B500">
        <f t="shared" ca="1" si="49"/>
        <v>0.51482364778468737</v>
      </c>
      <c r="C500">
        <f t="shared" ca="1" si="50"/>
        <v>1175.5028096163294</v>
      </c>
      <c r="D500">
        <f t="shared" ca="1" si="51"/>
        <v>1177.0707779083396</v>
      </c>
      <c r="E500">
        <f t="shared" ca="1" si="52"/>
        <v>1.5679682920101641</v>
      </c>
      <c r="F500">
        <f t="shared" ca="1" si="53"/>
        <v>2.1310372757043767</v>
      </c>
      <c r="G500">
        <f t="shared" ca="1" si="54"/>
        <v>1179.2018151840439</v>
      </c>
      <c r="H500">
        <f t="shared" ca="1" si="55"/>
        <v>3.6990055677144937</v>
      </c>
    </row>
    <row r="501" spans="1:8" hidden="1" x14ac:dyDescent="0.3">
      <c r="A501">
        <v>486</v>
      </c>
      <c r="B501">
        <f t="shared" ca="1" si="49"/>
        <v>0.98159537212261172</v>
      </c>
      <c r="C501">
        <f t="shared" ca="1" si="50"/>
        <v>1176.4844049884521</v>
      </c>
      <c r="D501">
        <f t="shared" ca="1" si="51"/>
        <v>1179.2018151840439</v>
      </c>
      <c r="E501">
        <f t="shared" ca="1" si="52"/>
        <v>2.7174101955918104</v>
      </c>
      <c r="F501">
        <f t="shared" ca="1" si="53"/>
        <v>2.3884002578584593</v>
      </c>
      <c r="G501">
        <f t="shared" ca="1" si="54"/>
        <v>1181.5902154419023</v>
      </c>
      <c r="H501">
        <f t="shared" ca="1" si="55"/>
        <v>5.1058104534502036</v>
      </c>
    </row>
    <row r="502" spans="1:8" hidden="1" x14ac:dyDescent="0.3">
      <c r="A502">
        <v>487</v>
      </c>
      <c r="B502">
        <f t="shared" ca="1" si="49"/>
        <v>3.3808831969234014</v>
      </c>
      <c r="C502">
        <f t="shared" ca="1" si="50"/>
        <v>1179.8652881853754</v>
      </c>
      <c r="D502">
        <f t="shared" ca="1" si="51"/>
        <v>1181.5902154419023</v>
      </c>
      <c r="E502">
        <f t="shared" ca="1" si="52"/>
        <v>1.7249272565268257</v>
      </c>
      <c r="F502">
        <f t="shared" ca="1" si="53"/>
        <v>2.21983614048106</v>
      </c>
      <c r="G502">
        <f t="shared" ca="1" si="54"/>
        <v>1183.8100515823833</v>
      </c>
      <c r="H502">
        <f t="shared" ca="1" si="55"/>
        <v>3.9447633970078186</v>
      </c>
    </row>
    <row r="503" spans="1:8" hidden="1" x14ac:dyDescent="0.3">
      <c r="A503">
        <v>488</v>
      </c>
      <c r="B503">
        <f t="shared" ca="1" si="49"/>
        <v>0.76609563717434548</v>
      </c>
      <c r="C503">
        <f t="shared" ca="1" si="50"/>
        <v>1180.6313838225499</v>
      </c>
      <c r="D503">
        <f t="shared" ca="1" si="51"/>
        <v>1183.8100515823833</v>
      </c>
      <c r="E503">
        <f t="shared" ca="1" si="52"/>
        <v>3.1786677598333881</v>
      </c>
      <c r="F503">
        <f t="shared" ca="1" si="53"/>
        <v>2.3537424554461377</v>
      </c>
      <c r="G503">
        <f t="shared" ca="1" si="54"/>
        <v>1186.1637940378293</v>
      </c>
      <c r="H503">
        <f t="shared" ca="1" si="55"/>
        <v>5.5324102152794694</v>
      </c>
    </row>
    <row r="504" spans="1:8" hidden="1" x14ac:dyDescent="0.3">
      <c r="A504">
        <v>489</v>
      </c>
      <c r="B504">
        <f t="shared" ca="1" si="49"/>
        <v>3.3571559537485252E-2</v>
      </c>
      <c r="C504">
        <f t="shared" ca="1" si="50"/>
        <v>1180.6649553820873</v>
      </c>
      <c r="D504">
        <f t="shared" ca="1" si="51"/>
        <v>1186.1637940378293</v>
      </c>
      <c r="E504">
        <f t="shared" ca="1" si="52"/>
        <v>5.4988386557420199</v>
      </c>
      <c r="F504">
        <f t="shared" ca="1" si="53"/>
        <v>2.0047587785907663</v>
      </c>
      <c r="G504">
        <f t="shared" ca="1" si="54"/>
        <v>1188.1685528164201</v>
      </c>
      <c r="H504">
        <f t="shared" ca="1" si="55"/>
        <v>7.5035974343327325</v>
      </c>
    </row>
    <row r="505" spans="1:8" hidden="1" x14ac:dyDescent="0.3">
      <c r="A505">
        <v>490</v>
      </c>
      <c r="B505">
        <f t="shared" ca="1" si="49"/>
        <v>1.4522408769522648</v>
      </c>
      <c r="C505">
        <f t="shared" ca="1" si="50"/>
        <v>1182.1171962590397</v>
      </c>
      <c r="D505">
        <f t="shared" ca="1" si="51"/>
        <v>1188.1685528164201</v>
      </c>
      <c r="E505">
        <f t="shared" ca="1" si="52"/>
        <v>6.0513565573803589</v>
      </c>
      <c r="F505">
        <f t="shared" ca="1" si="53"/>
        <v>1.7966469992207106</v>
      </c>
      <c r="G505">
        <f t="shared" ca="1" si="54"/>
        <v>1189.9651998156407</v>
      </c>
      <c r="H505">
        <f t="shared" ca="1" si="55"/>
        <v>7.8480035566010429</v>
      </c>
    </row>
    <row r="506" spans="1:8" hidden="1" x14ac:dyDescent="0.3">
      <c r="A506">
        <v>491</v>
      </c>
      <c r="B506">
        <f t="shared" ca="1" si="49"/>
        <v>4.7502012814282155</v>
      </c>
      <c r="C506">
        <f t="shared" ca="1" si="50"/>
        <v>1186.8673975404679</v>
      </c>
      <c r="D506">
        <f t="shared" ca="1" si="51"/>
        <v>1189.9651998156407</v>
      </c>
      <c r="E506">
        <f t="shared" ca="1" si="52"/>
        <v>3.0978022751728531</v>
      </c>
      <c r="F506">
        <f t="shared" ca="1" si="53"/>
        <v>1.6964762655004983</v>
      </c>
      <c r="G506">
        <f t="shared" ca="1" si="54"/>
        <v>1191.6616760811412</v>
      </c>
      <c r="H506">
        <f t="shared" ca="1" si="55"/>
        <v>4.7942785406733037</v>
      </c>
    </row>
    <row r="507" spans="1:8" hidden="1" x14ac:dyDescent="0.3">
      <c r="A507">
        <v>492</v>
      </c>
      <c r="B507">
        <f t="shared" ca="1" si="49"/>
        <v>3.8837879738471681</v>
      </c>
      <c r="C507">
        <f t="shared" ca="1" si="50"/>
        <v>1190.751185514315</v>
      </c>
      <c r="D507">
        <f t="shared" ca="1" si="51"/>
        <v>1191.6616760811412</v>
      </c>
      <c r="E507">
        <f t="shared" ca="1" si="52"/>
        <v>0.91049056682618357</v>
      </c>
      <c r="F507">
        <f t="shared" ca="1" si="53"/>
        <v>2.0897170511300902</v>
      </c>
      <c r="G507">
        <f t="shared" ca="1" si="54"/>
        <v>1193.7513931322712</v>
      </c>
      <c r="H507">
        <f t="shared" ca="1" si="55"/>
        <v>3.0002076179562209</v>
      </c>
    </row>
    <row r="508" spans="1:8" hidden="1" x14ac:dyDescent="0.3">
      <c r="A508">
        <v>493</v>
      </c>
      <c r="B508">
        <f t="shared" ca="1" si="49"/>
        <v>4.4454002455319115</v>
      </c>
      <c r="C508">
        <f t="shared" ca="1" si="50"/>
        <v>1195.1965857598468</v>
      </c>
      <c r="D508">
        <f t="shared" ca="1" si="51"/>
        <v>1195.1965857598468</v>
      </c>
      <c r="E508">
        <f t="shared" ca="1" si="52"/>
        <v>0</v>
      </c>
      <c r="F508">
        <f t="shared" ca="1" si="53"/>
        <v>1.8873228472466514</v>
      </c>
      <c r="G508">
        <f t="shared" ca="1" si="54"/>
        <v>1197.0839086070935</v>
      </c>
      <c r="H508">
        <f t="shared" ca="1" si="55"/>
        <v>1.8873228472466508</v>
      </c>
    </row>
    <row r="509" spans="1:8" hidden="1" x14ac:dyDescent="0.3">
      <c r="A509">
        <v>494</v>
      </c>
      <c r="B509">
        <f t="shared" ca="1" si="49"/>
        <v>2.7394944586617989</v>
      </c>
      <c r="C509">
        <f t="shared" ca="1" si="50"/>
        <v>1197.9360802185086</v>
      </c>
      <c r="D509">
        <f t="shared" ca="1" si="51"/>
        <v>1197.9360802185086</v>
      </c>
      <c r="E509">
        <f t="shared" ca="1" si="52"/>
        <v>0</v>
      </c>
      <c r="F509">
        <f t="shared" ca="1" si="53"/>
        <v>1.9359144926292613</v>
      </c>
      <c r="G509">
        <f t="shared" ca="1" si="54"/>
        <v>1199.8719947111379</v>
      </c>
      <c r="H509">
        <f t="shared" ca="1" si="55"/>
        <v>1.9359144926293084</v>
      </c>
    </row>
    <row r="510" spans="1:8" hidden="1" x14ac:dyDescent="0.3">
      <c r="A510">
        <v>495</v>
      </c>
      <c r="B510">
        <f t="shared" ca="1" si="49"/>
        <v>2.4976899430396449</v>
      </c>
      <c r="C510">
        <f t="shared" ca="1" si="50"/>
        <v>1200.4337701615482</v>
      </c>
      <c r="D510">
        <f t="shared" ca="1" si="51"/>
        <v>1200.4337701615482</v>
      </c>
      <c r="E510">
        <f t="shared" ca="1" si="52"/>
        <v>0</v>
      </c>
      <c r="F510">
        <f t="shared" ca="1" si="53"/>
        <v>2.1967829554173344</v>
      </c>
      <c r="G510">
        <f t="shared" ca="1" si="54"/>
        <v>1202.6305531169655</v>
      </c>
      <c r="H510">
        <f t="shared" ca="1" si="55"/>
        <v>2.1967829554173477</v>
      </c>
    </row>
    <row r="511" spans="1:8" hidden="1" x14ac:dyDescent="0.3">
      <c r="A511">
        <v>496</v>
      </c>
      <c r="B511">
        <f t="shared" ca="1" si="49"/>
        <v>2.0684482201667715</v>
      </c>
      <c r="C511">
        <f t="shared" ca="1" si="50"/>
        <v>1202.502218381715</v>
      </c>
      <c r="D511">
        <f t="shared" ca="1" si="51"/>
        <v>1202.6305531169655</v>
      </c>
      <c r="E511">
        <f t="shared" ca="1" si="52"/>
        <v>0.12833473525051886</v>
      </c>
      <c r="F511">
        <f t="shared" ca="1" si="53"/>
        <v>1.9151097965225403</v>
      </c>
      <c r="G511">
        <f t="shared" ca="1" si="54"/>
        <v>1204.5456629134881</v>
      </c>
      <c r="H511">
        <f t="shared" ca="1" si="55"/>
        <v>2.0434445317730479</v>
      </c>
    </row>
    <row r="512" spans="1:8" hidden="1" x14ac:dyDescent="0.3">
      <c r="A512">
        <v>497</v>
      </c>
      <c r="B512">
        <f t="shared" ca="1" si="49"/>
        <v>0.16380039059213203</v>
      </c>
      <c r="C512">
        <f t="shared" ca="1" si="50"/>
        <v>1202.6660187723071</v>
      </c>
      <c r="D512">
        <f t="shared" ca="1" si="51"/>
        <v>1204.5456629134881</v>
      </c>
      <c r="E512">
        <f t="shared" ca="1" si="52"/>
        <v>1.879644141180961</v>
      </c>
      <c r="F512">
        <f t="shared" ca="1" si="53"/>
        <v>1.1760133250534808</v>
      </c>
      <c r="G512">
        <f t="shared" ca="1" si="54"/>
        <v>1205.7216762385415</v>
      </c>
      <c r="H512">
        <f t="shared" ca="1" si="55"/>
        <v>3.0556574662343792</v>
      </c>
    </row>
    <row r="513" spans="1:8" hidden="1" x14ac:dyDescent="0.3">
      <c r="A513">
        <v>498</v>
      </c>
      <c r="B513">
        <f t="shared" ca="1" si="49"/>
        <v>1.0901660992310225</v>
      </c>
      <c r="C513">
        <f t="shared" ca="1" si="50"/>
        <v>1203.7561848715382</v>
      </c>
      <c r="D513">
        <f t="shared" ca="1" si="51"/>
        <v>1205.7216762385415</v>
      </c>
      <c r="E513">
        <f t="shared" ca="1" si="52"/>
        <v>1.9654913670033238</v>
      </c>
      <c r="F513">
        <f t="shared" ca="1" si="53"/>
        <v>2.1176296470265563</v>
      </c>
      <c r="G513">
        <f t="shared" ca="1" si="54"/>
        <v>1207.8393058855681</v>
      </c>
      <c r="H513">
        <f t="shared" ca="1" si="55"/>
        <v>4.0831210140299845</v>
      </c>
    </row>
    <row r="514" spans="1:8" hidden="1" x14ac:dyDescent="0.3">
      <c r="A514">
        <v>499</v>
      </c>
      <c r="B514">
        <f t="shared" ca="1" si="49"/>
        <v>3.3899176590624069</v>
      </c>
      <c r="C514">
        <f t="shared" ca="1" si="50"/>
        <v>1207.1461025306005</v>
      </c>
      <c r="D514">
        <f t="shared" ca="1" si="51"/>
        <v>1207.8393058855681</v>
      </c>
      <c r="E514">
        <f t="shared" ca="1" si="52"/>
        <v>0.69320335496763619</v>
      </c>
      <c r="F514">
        <f t="shared" ca="1" si="53"/>
        <v>2.020661000368392</v>
      </c>
      <c r="G514">
        <f t="shared" ca="1" si="54"/>
        <v>1209.8599668859365</v>
      </c>
      <c r="H514">
        <f t="shared" ca="1" si="55"/>
        <v>2.7138643553359998</v>
      </c>
    </row>
    <row r="515" spans="1:8" hidden="1" x14ac:dyDescent="0.3">
      <c r="A515">
        <v>500</v>
      </c>
      <c r="B515">
        <f t="shared" ca="1" si="49"/>
        <v>4.7505933697866789</v>
      </c>
      <c r="C515">
        <f t="shared" ca="1" si="50"/>
        <v>1211.8966959003872</v>
      </c>
      <c r="D515">
        <f t="shared" ca="1" si="51"/>
        <v>1211.8966959003872</v>
      </c>
      <c r="E515">
        <f t="shared" ca="1" si="52"/>
        <v>0</v>
      </c>
      <c r="F515">
        <f t="shared" ca="1" si="53"/>
        <v>2.1885224218954864</v>
      </c>
      <c r="G515">
        <f t="shared" ca="1" si="54"/>
        <v>1214.0852183222826</v>
      </c>
      <c r="H515">
        <f t="shared" ca="1" si="55"/>
        <v>2.1885224218954136</v>
      </c>
    </row>
    <row r="516" spans="1:8" hidden="1" x14ac:dyDescent="0.3">
      <c r="A516">
        <v>501</v>
      </c>
      <c r="B516">
        <f t="shared" ca="1" si="49"/>
        <v>3.9121964175126864</v>
      </c>
      <c r="C516">
        <f t="shared" ca="1" si="50"/>
        <v>1215.8088923178998</v>
      </c>
      <c r="D516">
        <f t="shared" ca="1" si="51"/>
        <v>1215.8088923178998</v>
      </c>
      <c r="E516">
        <f t="shared" ca="1" si="52"/>
        <v>0</v>
      </c>
      <c r="F516">
        <f t="shared" ca="1" si="53"/>
        <v>1.8456436799069875</v>
      </c>
      <c r="G516">
        <f t="shared" ca="1" si="54"/>
        <v>1217.6545359978068</v>
      </c>
      <c r="H516">
        <f t="shared" ca="1" si="55"/>
        <v>1.8456436799069706</v>
      </c>
    </row>
    <row r="517" spans="1:8" hidden="1" x14ac:dyDescent="0.3">
      <c r="A517">
        <v>502</v>
      </c>
      <c r="B517">
        <f t="shared" ca="1" si="49"/>
        <v>1.8412065395563659</v>
      </c>
      <c r="C517">
        <f t="shared" ca="1" si="50"/>
        <v>1217.6500988574562</v>
      </c>
      <c r="D517">
        <f t="shared" ca="1" si="51"/>
        <v>1217.6545359978068</v>
      </c>
      <c r="E517">
        <f t="shared" ca="1" si="52"/>
        <v>4.4371403505465423E-3</v>
      </c>
      <c r="F517">
        <f t="shared" ca="1" si="53"/>
        <v>2.1384862530252065</v>
      </c>
      <c r="G517">
        <f t="shared" ca="1" si="54"/>
        <v>1219.7930222508319</v>
      </c>
      <c r="H517">
        <f t="shared" ca="1" si="55"/>
        <v>2.1429233933756677</v>
      </c>
    </row>
    <row r="518" spans="1:8" hidden="1" x14ac:dyDescent="0.3">
      <c r="A518">
        <v>503</v>
      </c>
      <c r="B518">
        <f t="shared" ca="1" si="49"/>
        <v>1.8209896240155377</v>
      </c>
      <c r="C518">
        <f t="shared" ca="1" si="50"/>
        <v>1219.4710884814717</v>
      </c>
      <c r="D518">
        <f t="shared" ca="1" si="51"/>
        <v>1219.7930222508319</v>
      </c>
      <c r="E518">
        <f t="shared" ca="1" si="52"/>
        <v>0.32193376936015738</v>
      </c>
      <c r="F518">
        <f t="shared" ca="1" si="53"/>
        <v>2.0406346232995016</v>
      </c>
      <c r="G518">
        <f t="shared" ca="1" si="54"/>
        <v>1221.8336568741313</v>
      </c>
      <c r="H518">
        <f t="shared" ca="1" si="55"/>
        <v>2.3625683926595684</v>
      </c>
    </row>
    <row r="519" spans="1:8" hidden="1" x14ac:dyDescent="0.3">
      <c r="A519">
        <v>504</v>
      </c>
      <c r="B519">
        <f t="shared" ca="1" si="49"/>
        <v>4.7892760558696503</v>
      </c>
      <c r="C519">
        <f t="shared" ca="1" si="50"/>
        <v>1224.2603645373413</v>
      </c>
      <c r="D519">
        <f t="shared" ca="1" si="51"/>
        <v>1224.2603645373413</v>
      </c>
      <c r="E519">
        <f t="shared" ca="1" si="52"/>
        <v>0</v>
      </c>
      <c r="F519">
        <f t="shared" ca="1" si="53"/>
        <v>1.7994081054217541</v>
      </c>
      <c r="G519">
        <f t="shared" ca="1" si="54"/>
        <v>1226.0597726427629</v>
      </c>
      <c r="H519">
        <f t="shared" ca="1" si="55"/>
        <v>1.7994081054216622</v>
      </c>
    </row>
    <row r="520" spans="1:8" hidden="1" x14ac:dyDescent="0.3">
      <c r="A520">
        <v>505</v>
      </c>
      <c r="B520">
        <f t="shared" ca="1" si="49"/>
        <v>2.9450683244461078</v>
      </c>
      <c r="C520">
        <f t="shared" ca="1" si="50"/>
        <v>1227.2054328617874</v>
      </c>
      <c r="D520">
        <f t="shared" ca="1" si="51"/>
        <v>1227.2054328617874</v>
      </c>
      <c r="E520">
        <f t="shared" ca="1" si="52"/>
        <v>0</v>
      </c>
      <c r="F520">
        <f t="shared" ca="1" si="53"/>
        <v>1.7380530481038681</v>
      </c>
      <c r="G520">
        <f t="shared" ca="1" si="54"/>
        <v>1228.9434859098913</v>
      </c>
      <c r="H520">
        <f t="shared" ca="1" si="55"/>
        <v>1.7380530481038932</v>
      </c>
    </row>
    <row r="521" spans="1:8" hidden="1" x14ac:dyDescent="0.3">
      <c r="A521">
        <v>506</v>
      </c>
      <c r="B521">
        <f t="shared" ca="1" si="49"/>
        <v>2.2843761089862653</v>
      </c>
      <c r="C521">
        <f t="shared" ca="1" si="50"/>
        <v>1229.4898089707735</v>
      </c>
      <c r="D521">
        <f t="shared" ca="1" si="51"/>
        <v>1229.4898089707735</v>
      </c>
      <c r="E521">
        <f t="shared" ca="1" si="52"/>
        <v>0</v>
      </c>
      <c r="F521">
        <f t="shared" ca="1" si="53"/>
        <v>1.5618076041713369</v>
      </c>
      <c r="G521">
        <f t="shared" ca="1" si="54"/>
        <v>1231.0516165749448</v>
      </c>
      <c r="H521">
        <f t="shared" ca="1" si="55"/>
        <v>1.5618076041712357</v>
      </c>
    </row>
    <row r="522" spans="1:8" hidden="1" x14ac:dyDescent="0.3">
      <c r="A522">
        <v>507</v>
      </c>
      <c r="B522">
        <f t="shared" ca="1" si="49"/>
        <v>1.4387668351590244</v>
      </c>
      <c r="C522">
        <f t="shared" ca="1" si="50"/>
        <v>1230.9285758059325</v>
      </c>
      <c r="D522">
        <f t="shared" ca="1" si="51"/>
        <v>1231.0516165749448</v>
      </c>
      <c r="E522">
        <f t="shared" ca="1" si="52"/>
        <v>0.12304076901227745</v>
      </c>
      <c r="F522">
        <f t="shared" ca="1" si="53"/>
        <v>2.7223670019520698</v>
      </c>
      <c r="G522">
        <f t="shared" ca="1" si="54"/>
        <v>1233.7739835768969</v>
      </c>
      <c r="H522">
        <f t="shared" ca="1" si="55"/>
        <v>2.845407770964357</v>
      </c>
    </row>
    <row r="523" spans="1:8" hidden="1" x14ac:dyDescent="0.3">
      <c r="A523">
        <v>508</v>
      </c>
      <c r="B523">
        <f t="shared" ca="1" si="49"/>
        <v>4.2251607554803554</v>
      </c>
      <c r="C523">
        <f t="shared" ca="1" si="50"/>
        <v>1235.1537365614129</v>
      </c>
      <c r="D523">
        <f t="shared" ca="1" si="51"/>
        <v>1235.1537365614129</v>
      </c>
      <c r="E523">
        <f t="shared" ca="1" si="52"/>
        <v>0</v>
      </c>
      <c r="F523">
        <f t="shared" ca="1" si="53"/>
        <v>1.8273980298169998</v>
      </c>
      <c r="G523">
        <f t="shared" ca="1" si="54"/>
        <v>1236.9811345912299</v>
      </c>
      <c r="H523">
        <f t="shared" ca="1" si="55"/>
        <v>1.8273980298170045</v>
      </c>
    </row>
    <row r="524" spans="1:8" hidden="1" x14ac:dyDescent="0.3">
      <c r="A524">
        <v>509</v>
      </c>
      <c r="B524">
        <f t="shared" ca="1" si="49"/>
        <v>3.5342700060830969</v>
      </c>
      <c r="C524">
        <f t="shared" ca="1" si="50"/>
        <v>1238.6880065674959</v>
      </c>
      <c r="D524">
        <f t="shared" ca="1" si="51"/>
        <v>1238.6880065674959</v>
      </c>
      <c r="E524">
        <f t="shared" ca="1" si="52"/>
        <v>0</v>
      </c>
      <c r="F524">
        <f t="shared" ca="1" si="53"/>
        <v>1.6732084027026675</v>
      </c>
      <c r="G524">
        <f t="shared" ca="1" si="54"/>
        <v>1240.3612149701985</v>
      </c>
      <c r="H524">
        <f t="shared" ca="1" si="55"/>
        <v>1.6732084027025849</v>
      </c>
    </row>
    <row r="525" spans="1:8" hidden="1" x14ac:dyDescent="0.3">
      <c r="A525">
        <v>510</v>
      </c>
      <c r="B525">
        <f t="shared" ca="1" si="49"/>
        <v>3.787678802038243</v>
      </c>
      <c r="C525">
        <f t="shared" ca="1" si="50"/>
        <v>1242.4756853695342</v>
      </c>
      <c r="D525">
        <f t="shared" ca="1" si="51"/>
        <v>1242.4756853695342</v>
      </c>
      <c r="E525">
        <f t="shared" ca="1" si="52"/>
        <v>0</v>
      </c>
      <c r="F525">
        <f t="shared" ca="1" si="53"/>
        <v>3.1505811927014244</v>
      </c>
      <c r="G525">
        <f t="shared" ca="1" si="54"/>
        <v>1245.6262665622355</v>
      </c>
      <c r="H525">
        <f t="shared" ca="1" si="55"/>
        <v>3.1505811927013383</v>
      </c>
    </row>
    <row r="526" spans="1:8" hidden="1" x14ac:dyDescent="0.3">
      <c r="A526">
        <v>511</v>
      </c>
      <c r="B526">
        <f t="shared" ca="1" si="49"/>
        <v>3.2514337245062452</v>
      </c>
      <c r="C526">
        <f t="shared" ca="1" si="50"/>
        <v>1245.7271190940405</v>
      </c>
      <c r="D526">
        <f t="shared" ca="1" si="51"/>
        <v>1245.7271190940405</v>
      </c>
      <c r="E526">
        <f t="shared" ca="1" si="52"/>
        <v>0</v>
      </c>
      <c r="F526">
        <f t="shared" ca="1" si="53"/>
        <v>1.8397865427894329</v>
      </c>
      <c r="G526">
        <f t="shared" ca="1" si="54"/>
        <v>1247.5669056368299</v>
      </c>
      <c r="H526">
        <f t="shared" ca="1" si="55"/>
        <v>1.8397865427893976</v>
      </c>
    </row>
    <row r="527" spans="1:8" hidden="1" x14ac:dyDescent="0.3">
      <c r="A527">
        <v>512</v>
      </c>
      <c r="B527">
        <f t="shared" ca="1" si="49"/>
        <v>2.7505489482399414</v>
      </c>
      <c r="C527">
        <f t="shared" ca="1" si="50"/>
        <v>1248.4776680422804</v>
      </c>
      <c r="D527">
        <f t="shared" ca="1" si="51"/>
        <v>1248.4776680422804</v>
      </c>
      <c r="E527">
        <f t="shared" ca="1" si="52"/>
        <v>0</v>
      </c>
      <c r="F527">
        <f t="shared" ca="1" si="53"/>
        <v>1.4437882580757866</v>
      </c>
      <c r="G527">
        <f t="shared" ca="1" si="54"/>
        <v>1249.9214563003561</v>
      </c>
      <c r="H527">
        <f t="shared" ca="1" si="55"/>
        <v>1.4437882580757559</v>
      </c>
    </row>
    <row r="528" spans="1:8" hidden="1" x14ac:dyDescent="0.3">
      <c r="A528">
        <v>513</v>
      </c>
      <c r="B528">
        <f t="shared" ca="1" si="49"/>
        <v>1.5675452851758891</v>
      </c>
      <c r="C528">
        <f t="shared" ca="1" si="50"/>
        <v>1250.0452133274562</v>
      </c>
      <c r="D528">
        <f t="shared" ca="1" si="51"/>
        <v>1250.0452133274562</v>
      </c>
      <c r="E528">
        <f t="shared" ca="1" si="52"/>
        <v>0</v>
      </c>
      <c r="F528">
        <f t="shared" ca="1" si="53"/>
        <v>1.5183698520338658</v>
      </c>
      <c r="G528">
        <f t="shared" ca="1" si="54"/>
        <v>1251.56358317949</v>
      </c>
      <c r="H528">
        <f t="shared" ca="1" si="55"/>
        <v>1.5183698520338567</v>
      </c>
    </row>
    <row r="529" spans="1:8" hidden="1" x14ac:dyDescent="0.3">
      <c r="A529">
        <v>514</v>
      </c>
      <c r="B529">
        <f t="shared" ca="1" si="49"/>
        <v>3.1096186118214799</v>
      </c>
      <c r="C529">
        <f t="shared" ca="1" si="50"/>
        <v>1253.1548319392778</v>
      </c>
      <c r="D529">
        <f t="shared" ca="1" si="51"/>
        <v>1253.1548319392778</v>
      </c>
      <c r="E529">
        <f t="shared" ca="1" si="52"/>
        <v>0</v>
      </c>
      <c r="F529">
        <f t="shared" ca="1" si="53"/>
        <v>1.4989225897189873</v>
      </c>
      <c r="G529">
        <f t="shared" ca="1" si="54"/>
        <v>1254.6537545289968</v>
      </c>
      <c r="H529">
        <f t="shared" ca="1" si="55"/>
        <v>1.4989225897190863</v>
      </c>
    </row>
    <row r="530" spans="1:8" hidden="1" x14ac:dyDescent="0.3">
      <c r="A530">
        <v>515</v>
      </c>
      <c r="B530">
        <f t="shared" ca="1" si="49"/>
        <v>4.8736526468765895</v>
      </c>
      <c r="C530">
        <f t="shared" ca="1" si="50"/>
        <v>1258.0284845861543</v>
      </c>
      <c r="D530">
        <f t="shared" ca="1" si="51"/>
        <v>1258.0284845861543</v>
      </c>
      <c r="E530">
        <f t="shared" ca="1" si="52"/>
        <v>0</v>
      </c>
      <c r="F530">
        <f t="shared" ca="1" si="53"/>
        <v>1.7754843429287961</v>
      </c>
      <c r="G530">
        <f t="shared" ca="1" si="54"/>
        <v>1259.8039689290831</v>
      </c>
      <c r="H530">
        <f t="shared" ca="1" si="55"/>
        <v>1.7754843429288485</v>
      </c>
    </row>
    <row r="531" spans="1:8" hidden="1" x14ac:dyDescent="0.3">
      <c r="A531">
        <v>516</v>
      </c>
      <c r="B531">
        <f t="shared" ref="B531:B594" ca="1" si="56">$B$6+($B$7-$B$6)*RAND()</f>
        <v>0.15377766052885322</v>
      </c>
      <c r="C531">
        <f t="shared" ref="C531:C594" ca="1" si="57">C530+B531</f>
        <v>1258.1822622466832</v>
      </c>
      <c r="D531">
        <f t="shared" ref="D531:D594" ca="1" si="58">IF(G530&gt;C531,G530,C531)</f>
        <v>1259.8039689290831</v>
      </c>
      <c r="E531">
        <f t="shared" ref="E531:E594" ca="1" si="59">D531-C531</f>
        <v>1.6217066823999176</v>
      </c>
      <c r="F531">
        <f t="shared" ref="F531:F594" ca="1" si="60">_xlfn.NORM.INV(RAND(),$C$10,$C$11)</f>
        <v>2.3314113377960415</v>
      </c>
      <c r="G531">
        <f t="shared" ref="G531:G594" ca="1" si="61">D531+F531</f>
        <v>1262.1353802668791</v>
      </c>
      <c r="H531">
        <f t="shared" ref="H531:H594" ca="1" si="62">G531-C531</f>
        <v>3.953118020195916</v>
      </c>
    </row>
    <row r="532" spans="1:8" hidden="1" x14ac:dyDescent="0.3">
      <c r="A532">
        <v>517</v>
      </c>
      <c r="B532">
        <f t="shared" ca="1" si="56"/>
        <v>1.5439330487087428</v>
      </c>
      <c r="C532">
        <f t="shared" ca="1" si="57"/>
        <v>1259.726195295392</v>
      </c>
      <c r="D532">
        <f t="shared" ca="1" si="58"/>
        <v>1262.1353802668791</v>
      </c>
      <c r="E532">
        <f t="shared" ca="1" si="59"/>
        <v>2.4091849714870932</v>
      </c>
      <c r="F532">
        <f t="shared" ca="1" si="60"/>
        <v>1.9881771321009789</v>
      </c>
      <c r="G532">
        <f t="shared" ca="1" si="61"/>
        <v>1264.12355739898</v>
      </c>
      <c r="H532">
        <f t="shared" ca="1" si="62"/>
        <v>4.397362103587966</v>
      </c>
    </row>
    <row r="533" spans="1:8" hidden="1" x14ac:dyDescent="0.3">
      <c r="A533">
        <v>518</v>
      </c>
      <c r="B533">
        <f t="shared" ca="1" si="56"/>
        <v>1.8989576906031074</v>
      </c>
      <c r="C533">
        <f t="shared" ca="1" si="57"/>
        <v>1261.6251529859951</v>
      </c>
      <c r="D533">
        <f t="shared" ca="1" si="58"/>
        <v>1264.12355739898</v>
      </c>
      <c r="E533">
        <f t="shared" ca="1" si="59"/>
        <v>2.4984044129848826</v>
      </c>
      <c r="F533">
        <f t="shared" ca="1" si="60"/>
        <v>1.8457833491325728</v>
      </c>
      <c r="G533">
        <f t="shared" ca="1" si="61"/>
        <v>1265.9693407481125</v>
      </c>
      <c r="H533">
        <f t="shared" ca="1" si="62"/>
        <v>4.3441877621173717</v>
      </c>
    </row>
    <row r="534" spans="1:8" hidden="1" x14ac:dyDescent="0.3">
      <c r="A534">
        <v>519</v>
      </c>
      <c r="B534">
        <f t="shared" ca="1" si="56"/>
        <v>1.342050179052261</v>
      </c>
      <c r="C534">
        <f t="shared" ca="1" si="57"/>
        <v>1262.9672031650473</v>
      </c>
      <c r="D534">
        <f t="shared" ca="1" si="58"/>
        <v>1265.9693407481125</v>
      </c>
      <c r="E534">
        <f t="shared" ca="1" si="59"/>
        <v>3.0021375830651778</v>
      </c>
      <c r="F534">
        <f t="shared" ca="1" si="60"/>
        <v>2.0024204475676299</v>
      </c>
      <c r="G534">
        <f t="shared" ca="1" si="61"/>
        <v>1267.9717611956801</v>
      </c>
      <c r="H534">
        <f t="shared" ca="1" si="62"/>
        <v>5.0045580306327793</v>
      </c>
    </row>
    <row r="535" spans="1:8" hidden="1" x14ac:dyDescent="0.3">
      <c r="A535">
        <v>520</v>
      </c>
      <c r="B535">
        <f t="shared" ca="1" si="56"/>
        <v>2.4788306950708003</v>
      </c>
      <c r="C535">
        <f t="shared" ca="1" si="57"/>
        <v>1265.4460338601182</v>
      </c>
      <c r="D535">
        <f t="shared" ca="1" si="58"/>
        <v>1267.9717611956801</v>
      </c>
      <c r="E535">
        <f t="shared" ca="1" si="59"/>
        <v>2.5257273355618963</v>
      </c>
      <c r="F535">
        <f t="shared" ca="1" si="60"/>
        <v>2.4685987730209495</v>
      </c>
      <c r="G535">
        <f t="shared" ca="1" si="61"/>
        <v>1270.4403599687009</v>
      </c>
      <c r="H535">
        <f t="shared" ca="1" si="62"/>
        <v>4.9943261085827544</v>
      </c>
    </row>
    <row r="536" spans="1:8" hidden="1" x14ac:dyDescent="0.3">
      <c r="A536">
        <v>521</v>
      </c>
      <c r="B536">
        <f t="shared" ca="1" si="56"/>
        <v>1.1599775563277177</v>
      </c>
      <c r="C536">
        <f t="shared" ca="1" si="57"/>
        <v>1266.6060114164459</v>
      </c>
      <c r="D536">
        <f t="shared" ca="1" si="58"/>
        <v>1270.4403599687009</v>
      </c>
      <c r="E536">
        <f t="shared" ca="1" si="59"/>
        <v>3.8343485522550509</v>
      </c>
      <c r="F536">
        <f t="shared" ca="1" si="60"/>
        <v>1.9002393318421242</v>
      </c>
      <c r="G536">
        <f t="shared" ca="1" si="61"/>
        <v>1272.3405993005431</v>
      </c>
      <c r="H536">
        <f t="shared" ca="1" si="62"/>
        <v>5.7345878840972091</v>
      </c>
    </row>
    <row r="537" spans="1:8" hidden="1" x14ac:dyDescent="0.3">
      <c r="A537">
        <v>522</v>
      </c>
      <c r="B537">
        <f t="shared" ca="1" si="56"/>
        <v>3.7707015909334962</v>
      </c>
      <c r="C537">
        <f t="shared" ca="1" si="57"/>
        <v>1270.3767130073793</v>
      </c>
      <c r="D537">
        <f t="shared" ca="1" si="58"/>
        <v>1272.3405993005431</v>
      </c>
      <c r="E537">
        <f t="shared" ca="1" si="59"/>
        <v>1.9638862931637959</v>
      </c>
      <c r="F537">
        <f t="shared" ca="1" si="60"/>
        <v>2.3917223290953538</v>
      </c>
      <c r="G537">
        <f t="shared" ca="1" si="61"/>
        <v>1274.7323216296384</v>
      </c>
      <c r="H537">
        <f t="shared" ca="1" si="62"/>
        <v>4.3556086222590693</v>
      </c>
    </row>
    <row r="538" spans="1:8" hidden="1" x14ac:dyDescent="0.3">
      <c r="A538">
        <v>523</v>
      </c>
      <c r="B538">
        <f t="shared" ca="1" si="56"/>
        <v>0.65156665882909859</v>
      </c>
      <c r="C538">
        <f t="shared" ca="1" si="57"/>
        <v>1271.0282796662084</v>
      </c>
      <c r="D538">
        <f t="shared" ca="1" si="58"/>
        <v>1274.7323216296384</v>
      </c>
      <c r="E538">
        <f t="shared" ca="1" si="59"/>
        <v>3.7040419634299724</v>
      </c>
      <c r="F538">
        <f t="shared" ca="1" si="60"/>
        <v>1.8554038395232184</v>
      </c>
      <c r="G538">
        <f t="shared" ca="1" si="61"/>
        <v>1276.5877254691616</v>
      </c>
      <c r="H538">
        <f t="shared" ca="1" si="62"/>
        <v>5.5594458029531779</v>
      </c>
    </row>
    <row r="539" spans="1:8" hidden="1" x14ac:dyDescent="0.3">
      <c r="A539">
        <v>524</v>
      </c>
      <c r="B539">
        <f t="shared" ca="1" si="56"/>
        <v>4.3681244468790519</v>
      </c>
      <c r="C539">
        <f t="shared" ca="1" si="57"/>
        <v>1275.3964041130876</v>
      </c>
      <c r="D539">
        <f t="shared" ca="1" si="58"/>
        <v>1276.5877254691616</v>
      </c>
      <c r="E539">
        <f t="shared" ca="1" si="59"/>
        <v>1.1913213560740132</v>
      </c>
      <c r="F539">
        <f t="shared" ca="1" si="60"/>
        <v>1.7215529999777428</v>
      </c>
      <c r="G539">
        <f t="shared" ca="1" si="61"/>
        <v>1278.3092784691394</v>
      </c>
      <c r="H539">
        <f t="shared" ca="1" si="62"/>
        <v>2.912874356051816</v>
      </c>
    </row>
    <row r="540" spans="1:8" hidden="1" x14ac:dyDescent="0.3">
      <c r="A540">
        <v>525</v>
      </c>
      <c r="B540">
        <f t="shared" ca="1" si="56"/>
        <v>4.4831429360513972</v>
      </c>
      <c r="C540">
        <f t="shared" ca="1" si="57"/>
        <v>1279.8795470491389</v>
      </c>
      <c r="D540">
        <f t="shared" ca="1" si="58"/>
        <v>1279.8795470491389</v>
      </c>
      <c r="E540">
        <f t="shared" ca="1" si="59"/>
        <v>0</v>
      </c>
      <c r="F540">
        <f t="shared" ca="1" si="60"/>
        <v>1.9048597823116777</v>
      </c>
      <c r="G540">
        <f t="shared" ca="1" si="61"/>
        <v>1281.7844068314505</v>
      </c>
      <c r="H540">
        <f t="shared" ca="1" si="62"/>
        <v>1.9048597823116324</v>
      </c>
    </row>
    <row r="541" spans="1:8" hidden="1" x14ac:dyDescent="0.3">
      <c r="A541">
        <v>526</v>
      </c>
      <c r="B541">
        <f t="shared" ca="1" si="56"/>
        <v>2.2070651372706833</v>
      </c>
      <c r="C541">
        <f t="shared" ca="1" si="57"/>
        <v>1282.0866121864096</v>
      </c>
      <c r="D541">
        <f t="shared" ca="1" si="58"/>
        <v>1282.0866121864096</v>
      </c>
      <c r="E541">
        <f t="shared" ca="1" si="59"/>
        <v>0</v>
      </c>
      <c r="F541">
        <f t="shared" ca="1" si="60"/>
        <v>1.6063522757076723</v>
      </c>
      <c r="G541">
        <f t="shared" ca="1" si="61"/>
        <v>1283.6929644621173</v>
      </c>
      <c r="H541">
        <f t="shared" ca="1" si="62"/>
        <v>1.6063522757076498</v>
      </c>
    </row>
    <row r="542" spans="1:8" hidden="1" x14ac:dyDescent="0.3">
      <c r="A542">
        <v>527</v>
      </c>
      <c r="B542">
        <f t="shared" ca="1" si="56"/>
        <v>2.3302817515033993</v>
      </c>
      <c r="C542">
        <f t="shared" ca="1" si="57"/>
        <v>1284.4168939379131</v>
      </c>
      <c r="D542">
        <f t="shared" ca="1" si="58"/>
        <v>1284.4168939379131</v>
      </c>
      <c r="E542">
        <f t="shared" ca="1" si="59"/>
        <v>0</v>
      </c>
      <c r="F542">
        <f t="shared" ca="1" si="60"/>
        <v>1.9281244011816996</v>
      </c>
      <c r="G542">
        <f t="shared" ca="1" si="61"/>
        <v>1286.3450183390948</v>
      </c>
      <c r="H542">
        <f t="shared" ca="1" si="62"/>
        <v>1.9281244011817762</v>
      </c>
    </row>
    <row r="543" spans="1:8" hidden="1" x14ac:dyDescent="0.3">
      <c r="A543">
        <v>528</v>
      </c>
      <c r="B543">
        <f t="shared" ca="1" si="56"/>
        <v>0.92632667293484516</v>
      </c>
      <c r="C543">
        <f t="shared" ca="1" si="57"/>
        <v>1285.343220610848</v>
      </c>
      <c r="D543">
        <f t="shared" ca="1" si="58"/>
        <v>1286.3450183390948</v>
      </c>
      <c r="E543">
        <f t="shared" ca="1" si="59"/>
        <v>1.0017977282468564</v>
      </c>
      <c r="F543">
        <f t="shared" ca="1" si="60"/>
        <v>1.7765804856697964</v>
      </c>
      <c r="G543">
        <f t="shared" ca="1" si="61"/>
        <v>1288.1215988247645</v>
      </c>
      <c r="H543">
        <f t="shared" ca="1" si="62"/>
        <v>2.7783782139165396</v>
      </c>
    </row>
    <row r="544" spans="1:8" hidden="1" x14ac:dyDescent="0.3">
      <c r="A544">
        <v>529</v>
      </c>
      <c r="B544">
        <f t="shared" ca="1" si="56"/>
        <v>1.0962926060362999</v>
      </c>
      <c r="C544">
        <f t="shared" ca="1" si="57"/>
        <v>1286.4395132168843</v>
      </c>
      <c r="D544">
        <f t="shared" ca="1" si="58"/>
        <v>1288.1215988247645</v>
      </c>
      <c r="E544">
        <f t="shared" ca="1" si="59"/>
        <v>1.6820856078802535</v>
      </c>
      <c r="F544">
        <f t="shared" ca="1" si="60"/>
        <v>1.0804390197852636</v>
      </c>
      <c r="G544">
        <f t="shared" ca="1" si="61"/>
        <v>1289.2020378445497</v>
      </c>
      <c r="H544">
        <f t="shared" ca="1" si="62"/>
        <v>2.7625246276654707</v>
      </c>
    </row>
    <row r="545" spans="1:8" hidden="1" x14ac:dyDescent="0.3">
      <c r="A545">
        <v>530</v>
      </c>
      <c r="B545">
        <f t="shared" ca="1" si="56"/>
        <v>1.0287567886523452</v>
      </c>
      <c r="C545">
        <f t="shared" ca="1" si="57"/>
        <v>1287.4682700055366</v>
      </c>
      <c r="D545">
        <f t="shared" ca="1" si="58"/>
        <v>1289.2020378445497</v>
      </c>
      <c r="E545">
        <f t="shared" ca="1" si="59"/>
        <v>1.7337678390131259</v>
      </c>
      <c r="F545">
        <f t="shared" ca="1" si="60"/>
        <v>2.2358031407957846</v>
      </c>
      <c r="G545">
        <f t="shared" ca="1" si="61"/>
        <v>1291.4378409853455</v>
      </c>
      <c r="H545">
        <f t="shared" ca="1" si="62"/>
        <v>3.9695709798088501</v>
      </c>
    </row>
    <row r="546" spans="1:8" hidden="1" x14ac:dyDescent="0.3">
      <c r="A546">
        <v>531</v>
      </c>
      <c r="B546">
        <f t="shared" ca="1" si="56"/>
        <v>4.1582037813445636</v>
      </c>
      <c r="C546">
        <f t="shared" ca="1" si="57"/>
        <v>1291.6264737868812</v>
      </c>
      <c r="D546">
        <f t="shared" ca="1" si="58"/>
        <v>1291.6264737868812</v>
      </c>
      <c r="E546">
        <f t="shared" ca="1" si="59"/>
        <v>0</v>
      </c>
      <c r="F546">
        <f t="shared" ca="1" si="60"/>
        <v>1.6302249538214786</v>
      </c>
      <c r="G546">
        <f t="shared" ca="1" si="61"/>
        <v>1293.2566987407026</v>
      </c>
      <c r="H546">
        <f t="shared" ca="1" si="62"/>
        <v>1.6302249538214255</v>
      </c>
    </row>
    <row r="547" spans="1:8" hidden="1" x14ac:dyDescent="0.3">
      <c r="A547">
        <v>532</v>
      </c>
      <c r="B547">
        <f t="shared" ca="1" si="56"/>
        <v>1.8305127716288094</v>
      </c>
      <c r="C547">
        <f t="shared" ca="1" si="57"/>
        <v>1293.4569865585099</v>
      </c>
      <c r="D547">
        <f t="shared" ca="1" si="58"/>
        <v>1293.4569865585099</v>
      </c>
      <c r="E547">
        <f t="shared" ca="1" si="59"/>
        <v>0</v>
      </c>
      <c r="F547">
        <f t="shared" ca="1" si="60"/>
        <v>2.5764086862548807</v>
      </c>
      <c r="G547">
        <f t="shared" ca="1" si="61"/>
        <v>1296.0333952447647</v>
      </c>
      <c r="H547">
        <f t="shared" ca="1" si="62"/>
        <v>2.5764086862548083</v>
      </c>
    </row>
    <row r="548" spans="1:8" hidden="1" x14ac:dyDescent="0.3">
      <c r="A548">
        <v>533</v>
      </c>
      <c r="B548">
        <f t="shared" ca="1" si="56"/>
        <v>2.1770772742982789</v>
      </c>
      <c r="C548">
        <f t="shared" ca="1" si="57"/>
        <v>1295.6340638328081</v>
      </c>
      <c r="D548">
        <f t="shared" ca="1" si="58"/>
        <v>1296.0333952447647</v>
      </c>
      <c r="E548">
        <f t="shared" ca="1" si="59"/>
        <v>0.39933141195660937</v>
      </c>
      <c r="F548">
        <f t="shared" ca="1" si="60"/>
        <v>3.3278089854461914</v>
      </c>
      <c r="G548">
        <f t="shared" ca="1" si="61"/>
        <v>1299.3612042302109</v>
      </c>
      <c r="H548">
        <f t="shared" ca="1" si="62"/>
        <v>3.7271403974027635</v>
      </c>
    </row>
    <row r="549" spans="1:8" hidden="1" x14ac:dyDescent="0.3">
      <c r="A549">
        <v>534</v>
      </c>
      <c r="B549">
        <f t="shared" ca="1" si="56"/>
        <v>1.1735330673307354</v>
      </c>
      <c r="C549">
        <f t="shared" ca="1" si="57"/>
        <v>1296.8075969001388</v>
      </c>
      <c r="D549">
        <f t="shared" ca="1" si="58"/>
        <v>1299.3612042302109</v>
      </c>
      <c r="E549">
        <f t="shared" ca="1" si="59"/>
        <v>2.5536073300720545</v>
      </c>
      <c r="F549">
        <f t="shared" ca="1" si="60"/>
        <v>1.4958451962320223</v>
      </c>
      <c r="G549">
        <f t="shared" ca="1" si="61"/>
        <v>1300.8570494264429</v>
      </c>
      <c r="H549">
        <f t="shared" ca="1" si="62"/>
        <v>4.0494525263040941</v>
      </c>
    </row>
    <row r="550" spans="1:8" hidden="1" x14ac:dyDescent="0.3">
      <c r="A550">
        <v>535</v>
      </c>
      <c r="B550">
        <f t="shared" ca="1" si="56"/>
        <v>4.5740227520701495</v>
      </c>
      <c r="C550">
        <f t="shared" ca="1" si="57"/>
        <v>1301.3816196522089</v>
      </c>
      <c r="D550">
        <f t="shared" ca="1" si="58"/>
        <v>1301.3816196522089</v>
      </c>
      <c r="E550">
        <f t="shared" ca="1" si="59"/>
        <v>0</v>
      </c>
      <c r="F550">
        <f t="shared" ca="1" si="60"/>
        <v>2.2066011589672647</v>
      </c>
      <c r="G550">
        <f t="shared" ca="1" si="61"/>
        <v>1303.5882208111761</v>
      </c>
      <c r="H550">
        <f t="shared" ca="1" si="62"/>
        <v>2.2066011589672598</v>
      </c>
    </row>
    <row r="551" spans="1:8" hidden="1" x14ac:dyDescent="0.3">
      <c r="A551">
        <v>536</v>
      </c>
      <c r="B551">
        <f t="shared" ca="1" si="56"/>
        <v>3.8072745949248743</v>
      </c>
      <c r="C551">
        <f t="shared" ca="1" si="57"/>
        <v>1305.1888942471337</v>
      </c>
      <c r="D551">
        <f t="shared" ca="1" si="58"/>
        <v>1305.1888942471337</v>
      </c>
      <c r="E551">
        <f t="shared" ca="1" si="59"/>
        <v>0</v>
      </c>
      <c r="F551">
        <f t="shared" ca="1" si="60"/>
        <v>1.4108383497782977</v>
      </c>
      <c r="G551">
        <f t="shared" ca="1" si="61"/>
        <v>1306.599732596912</v>
      </c>
      <c r="H551">
        <f t="shared" ca="1" si="62"/>
        <v>1.4108383497782597</v>
      </c>
    </row>
    <row r="552" spans="1:8" hidden="1" x14ac:dyDescent="0.3">
      <c r="A552">
        <v>537</v>
      </c>
      <c r="B552">
        <f t="shared" ca="1" si="56"/>
        <v>0.51609191737979898</v>
      </c>
      <c r="C552">
        <f t="shared" ca="1" si="57"/>
        <v>1305.7049861645135</v>
      </c>
      <c r="D552">
        <f t="shared" ca="1" si="58"/>
        <v>1306.599732596912</v>
      </c>
      <c r="E552">
        <f t="shared" ca="1" si="59"/>
        <v>0.89474643239850593</v>
      </c>
      <c r="F552">
        <f t="shared" ca="1" si="60"/>
        <v>1.8215296390138049</v>
      </c>
      <c r="G552">
        <f t="shared" ca="1" si="61"/>
        <v>1308.4212622359257</v>
      </c>
      <c r="H552">
        <f t="shared" ca="1" si="62"/>
        <v>2.7162760714122669</v>
      </c>
    </row>
    <row r="553" spans="1:8" hidden="1" x14ac:dyDescent="0.3">
      <c r="A553">
        <v>538</v>
      </c>
      <c r="B553">
        <f t="shared" ca="1" si="56"/>
        <v>1.9206122581829221</v>
      </c>
      <c r="C553">
        <f t="shared" ca="1" si="57"/>
        <v>1307.6255984226964</v>
      </c>
      <c r="D553">
        <f t="shared" ca="1" si="58"/>
        <v>1308.4212622359257</v>
      </c>
      <c r="E553">
        <f t="shared" ca="1" si="59"/>
        <v>0.79566381322933921</v>
      </c>
      <c r="F553">
        <f t="shared" ca="1" si="60"/>
        <v>1.6897888165550119</v>
      </c>
      <c r="G553">
        <f t="shared" ca="1" si="61"/>
        <v>1310.1110510524807</v>
      </c>
      <c r="H553">
        <f t="shared" ca="1" si="62"/>
        <v>2.4854526297842767</v>
      </c>
    </row>
    <row r="554" spans="1:8" hidden="1" x14ac:dyDescent="0.3">
      <c r="A554">
        <v>539</v>
      </c>
      <c r="B554">
        <f t="shared" ca="1" si="56"/>
        <v>0.83565389403379042</v>
      </c>
      <c r="C554">
        <f t="shared" ca="1" si="57"/>
        <v>1308.4612523167302</v>
      </c>
      <c r="D554">
        <f t="shared" ca="1" si="58"/>
        <v>1310.1110510524807</v>
      </c>
      <c r="E554">
        <f t="shared" ca="1" si="59"/>
        <v>1.6497987357504371</v>
      </c>
      <c r="F554">
        <f t="shared" ca="1" si="60"/>
        <v>1.8962425355765324</v>
      </c>
      <c r="G554">
        <f t="shared" ca="1" si="61"/>
        <v>1312.0072935880571</v>
      </c>
      <c r="H554">
        <f t="shared" ca="1" si="62"/>
        <v>3.5460412713268852</v>
      </c>
    </row>
    <row r="555" spans="1:8" hidden="1" x14ac:dyDescent="0.3">
      <c r="A555">
        <v>540</v>
      </c>
      <c r="B555">
        <f t="shared" ca="1" si="56"/>
        <v>0.96525281045509892</v>
      </c>
      <c r="C555">
        <f t="shared" ca="1" si="57"/>
        <v>1309.4265051271852</v>
      </c>
      <c r="D555">
        <f t="shared" ca="1" si="58"/>
        <v>1312.0072935880571</v>
      </c>
      <c r="E555">
        <f t="shared" ca="1" si="59"/>
        <v>2.5807884608718723</v>
      </c>
      <c r="F555">
        <f t="shared" ca="1" si="60"/>
        <v>2.4540780742683976</v>
      </c>
      <c r="G555">
        <f t="shared" ca="1" si="61"/>
        <v>1314.4613716623255</v>
      </c>
      <c r="H555">
        <f t="shared" ca="1" si="62"/>
        <v>5.0348665351402815</v>
      </c>
    </row>
    <row r="556" spans="1:8" hidden="1" x14ac:dyDescent="0.3">
      <c r="A556">
        <v>541</v>
      </c>
      <c r="B556">
        <f t="shared" ca="1" si="56"/>
        <v>4.0364802484380116</v>
      </c>
      <c r="C556">
        <f t="shared" ca="1" si="57"/>
        <v>1313.4629853756232</v>
      </c>
      <c r="D556">
        <f t="shared" ca="1" si="58"/>
        <v>1314.4613716623255</v>
      </c>
      <c r="E556">
        <f t="shared" ca="1" si="59"/>
        <v>0.99838628670227081</v>
      </c>
      <c r="F556">
        <f t="shared" ca="1" si="60"/>
        <v>1.9847362885819511</v>
      </c>
      <c r="G556">
        <f t="shared" ca="1" si="61"/>
        <v>1316.4461079509074</v>
      </c>
      <c r="H556">
        <f t="shared" ca="1" si="62"/>
        <v>2.9831225752841419</v>
      </c>
    </row>
    <row r="557" spans="1:8" hidden="1" x14ac:dyDescent="0.3">
      <c r="A557">
        <v>542</v>
      </c>
      <c r="B557">
        <f t="shared" ca="1" si="56"/>
        <v>0.36011487270541542</v>
      </c>
      <c r="C557">
        <f t="shared" ca="1" si="57"/>
        <v>1313.8231002483287</v>
      </c>
      <c r="D557">
        <f t="shared" ca="1" si="58"/>
        <v>1316.4461079509074</v>
      </c>
      <c r="E557">
        <f t="shared" ca="1" si="59"/>
        <v>2.6230077025786613</v>
      </c>
      <c r="F557">
        <f t="shared" ca="1" si="60"/>
        <v>2.5018675409168525</v>
      </c>
      <c r="G557">
        <f t="shared" ca="1" si="61"/>
        <v>1318.9479754918243</v>
      </c>
      <c r="H557">
        <f t="shared" ca="1" si="62"/>
        <v>5.1248752434955804</v>
      </c>
    </row>
    <row r="558" spans="1:8" hidden="1" x14ac:dyDescent="0.3">
      <c r="A558">
        <v>543</v>
      </c>
      <c r="B558">
        <f t="shared" ca="1" si="56"/>
        <v>2.2780131653151932</v>
      </c>
      <c r="C558">
        <f t="shared" ca="1" si="57"/>
        <v>1316.1011134136438</v>
      </c>
      <c r="D558">
        <f t="shared" ca="1" si="58"/>
        <v>1318.9479754918243</v>
      </c>
      <c r="E558">
        <f t="shared" ca="1" si="59"/>
        <v>2.846862078180493</v>
      </c>
      <c r="F558">
        <f t="shared" ca="1" si="60"/>
        <v>2.3892681696236195</v>
      </c>
      <c r="G558">
        <f t="shared" ca="1" si="61"/>
        <v>1321.3372436614479</v>
      </c>
      <c r="H558">
        <f t="shared" ca="1" si="62"/>
        <v>5.2361302478041125</v>
      </c>
    </row>
    <row r="559" spans="1:8" hidden="1" x14ac:dyDescent="0.3">
      <c r="A559">
        <v>544</v>
      </c>
      <c r="B559">
        <f t="shared" ca="1" si="56"/>
        <v>4.8230903337074782</v>
      </c>
      <c r="C559">
        <f t="shared" ca="1" si="57"/>
        <v>1320.9242037473514</v>
      </c>
      <c r="D559">
        <f t="shared" ca="1" si="58"/>
        <v>1321.3372436614479</v>
      </c>
      <c r="E559">
        <f t="shared" ca="1" si="59"/>
        <v>0.41303991409654373</v>
      </c>
      <c r="F559">
        <f t="shared" ca="1" si="60"/>
        <v>2.181180621027297</v>
      </c>
      <c r="G559">
        <f t="shared" ca="1" si="61"/>
        <v>1323.5184242824753</v>
      </c>
      <c r="H559">
        <f t="shared" ca="1" si="62"/>
        <v>2.5942205351238954</v>
      </c>
    </row>
    <row r="560" spans="1:8" hidden="1" x14ac:dyDescent="0.3">
      <c r="A560">
        <v>545</v>
      </c>
      <c r="B560">
        <f t="shared" ca="1" si="56"/>
        <v>0.36344854608676036</v>
      </c>
      <c r="C560">
        <f t="shared" ca="1" si="57"/>
        <v>1321.2876522934382</v>
      </c>
      <c r="D560">
        <f t="shared" ca="1" si="58"/>
        <v>1323.5184242824753</v>
      </c>
      <c r="E560">
        <f t="shared" ca="1" si="59"/>
        <v>2.2307719890370663</v>
      </c>
      <c r="F560">
        <f t="shared" ca="1" si="60"/>
        <v>2.0139675300102988</v>
      </c>
      <c r="G560">
        <f t="shared" ca="1" si="61"/>
        <v>1325.5323918124857</v>
      </c>
      <c r="H560">
        <f t="shared" ca="1" si="62"/>
        <v>4.2447395190474708</v>
      </c>
    </row>
    <row r="561" spans="1:8" hidden="1" x14ac:dyDescent="0.3">
      <c r="A561">
        <v>546</v>
      </c>
      <c r="B561">
        <f t="shared" ca="1" si="56"/>
        <v>3.7535375210094903</v>
      </c>
      <c r="C561">
        <f t="shared" ca="1" si="57"/>
        <v>1325.0411898144478</v>
      </c>
      <c r="D561">
        <f t="shared" ca="1" si="58"/>
        <v>1325.5323918124857</v>
      </c>
      <c r="E561">
        <f t="shared" ca="1" si="59"/>
        <v>0.49120199803792275</v>
      </c>
      <c r="F561">
        <f t="shared" ca="1" si="60"/>
        <v>2.3038409987529525</v>
      </c>
      <c r="G561">
        <f t="shared" ca="1" si="61"/>
        <v>1327.8362328112387</v>
      </c>
      <c r="H561">
        <f t="shared" ca="1" si="62"/>
        <v>2.7950429967909258</v>
      </c>
    </row>
    <row r="562" spans="1:8" hidden="1" x14ac:dyDescent="0.3">
      <c r="A562">
        <v>547</v>
      </c>
      <c r="B562">
        <f t="shared" ca="1" si="56"/>
        <v>1.4875961962429796</v>
      </c>
      <c r="C562">
        <f t="shared" ca="1" si="57"/>
        <v>1326.5287860106907</v>
      </c>
      <c r="D562">
        <f t="shared" ca="1" si="58"/>
        <v>1327.8362328112387</v>
      </c>
      <c r="E562">
        <f t="shared" ca="1" si="59"/>
        <v>1.3074468005479503</v>
      </c>
      <c r="F562">
        <f t="shared" ca="1" si="60"/>
        <v>2.1389592054389173</v>
      </c>
      <c r="G562">
        <f t="shared" ca="1" si="61"/>
        <v>1329.9751920166775</v>
      </c>
      <c r="H562">
        <f t="shared" ca="1" si="62"/>
        <v>3.4464060059867734</v>
      </c>
    </row>
    <row r="563" spans="1:8" hidden="1" x14ac:dyDescent="0.3">
      <c r="A563">
        <v>548</v>
      </c>
      <c r="B563">
        <f t="shared" ca="1" si="56"/>
        <v>1.0118930463673392</v>
      </c>
      <c r="C563">
        <f t="shared" ca="1" si="57"/>
        <v>1327.540679057058</v>
      </c>
      <c r="D563">
        <f t="shared" ca="1" si="58"/>
        <v>1329.9751920166775</v>
      </c>
      <c r="E563">
        <f t="shared" ca="1" si="59"/>
        <v>2.4345129596194965</v>
      </c>
      <c r="F563">
        <f t="shared" ca="1" si="60"/>
        <v>1.9641020981081243</v>
      </c>
      <c r="G563">
        <f t="shared" ca="1" si="61"/>
        <v>1331.9392941147855</v>
      </c>
      <c r="H563">
        <f t="shared" ca="1" si="62"/>
        <v>4.3986150577275112</v>
      </c>
    </row>
    <row r="564" spans="1:8" hidden="1" x14ac:dyDescent="0.3">
      <c r="A564">
        <v>549</v>
      </c>
      <c r="B564">
        <f t="shared" ca="1" si="56"/>
        <v>1.9837023300399674</v>
      </c>
      <c r="C564">
        <f t="shared" ca="1" si="57"/>
        <v>1329.5243813870979</v>
      </c>
      <c r="D564">
        <f t="shared" ca="1" si="58"/>
        <v>1331.9392941147855</v>
      </c>
      <c r="E564">
        <f t="shared" ca="1" si="59"/>
        <v>2.4149127276875788</v>
      </c>
      <c r="F564">
        <f t="shared" ca="1" si="60"/>
        <v>1.9879801673811495</v>
      </c>
      <c r="G564">
        <f t="shared" ca="1" si="61"/>
        <v>1333.9272742821668</v>
      </c>
      <c r="H564">
        <f t="shared" ca="1" si="62"/>
        <v>4.4028928950688169</v>
      </c>
    </row>
    <row r="565" spans="1:8" hidden="1" x14ac:dyDescent="0.3">
      <c r="A565">
        <v>550</v>
      </c>
      <c r="B565">
        <f t="shared" ca="1" si="56"/>
        <v>0.35722065626760446</v>
      </c>
      <c r="C565">
        <f t="shared" ca="1" si="57"/>
        <v>1329.8816020433655</v>
      </c>
      <c r="D565">
        <f t="shared" ca="1" si="58"/>
        <v>1333.9272742821668</v>
      </c>
      <c r="E565">
        <f t="shared" ca="1" si="59"/>
        <v>4.0456722388012167</v>
      </c>
      <c r="F565">
        <f t="shared" ca="1" si="60"/>
        <v>1.5754214743994188</v>
      </c>
      <c r="G565">
        <f t="shared" ca="1" si="61"/>
        <v>1335.5026957565663</v>
      </c>
      <c r="H565">
        <f t="shared" ca="1" si="62"/>
        <v>5.6210937132007075</v>
      </c>
    </row>
    <row r="566" spans="1:8" hidden="1" x14ac:dyDescent="0.3">
      <c r="A566">
        <v>551</v>
      </c>
      <c r="B566">
        <f t="shared" ca="1" si="56"/>
        <v>4.9267181209776352</v>
      </c>
      <c r="C566">
        <f t="shared" ca="1" si="57"/>
        <v>1334.8083201643433</v>
      </c>
      <c r="D566">
        <f t="shared" ca="1" si="58"/>
        <v>1335.5026957565663</v>
      </c>
      <c r="E566">
        <f t="shared" ca="1" si="59"/>
        <v>0.69437559222296841</v>
      </c>
      <c r="F566">
        <f t="shared" ca="1" si="60"/>
        <v>0.82681029375463599</v>
      </c>
      <c r="G566">
        <f t="shared" ca="1" si="61"/>
        <v>1336.3295060503208</v>
      </c>
      <c r="H566">
        <f t="shared" ca="1" si="62"/>
        <v>1.521185885977502</v>
      </c>
    </row>
    <row r="567" spans="1:8" hidden="1" x14ac:dyDescent="0.3">
      <c r="A567">
        <v>552</v>
      </c>
      <c r="B567">
        <f t="shared" ca="1" si="56"/>
        <v>2.9589287520666891</v>
      </c>
      <c r="C567">
        <f t="shared" ca="1" si="57"/>
        <v>1337.7672489164099</v>
      </c>
      <c r="D567">
        <f t="shared" ca="1" si="58"/>
        <v>1337.7672489164099</v>
      </c>
      <c r="E567">
        <f t="shared" ca="1" si="59"/>
        <v>0</v>
      </c>
      <c r="F567">
        <f t="shared" ca="1" si="60"/>
        <v>1.8664102898514889</v>
      </c>
      <c r="G567">
        <f t="shared" ca="1" si="61"/>
        <v>1339.6336592062614</v>
      </c>
      <c r="H567">
        <f t="shared" ca="1" si="62"/>
        <v>1.8664102898515011</v>
      </c>
    </row>
    <row r="568" spans="1:8" hidden="1" x14ac:dyDescent="0.3">
      <c r="A568">
        <v>553</v>
      </c>
      <c r="B568">
        <f t="shared" ca="1" si="56"/>
        <v>3.264541038369341</v>
      </c>
      <c r="C568">
        <f t="shared" ca="1" si="57"/>
        <v>1341.0317899547792</v>
      </c>
      <c r="D568">
        <f t="shared" ca="1" si="58"/>
        <v>1341.0317899547792</v>
      </c>
      <c r="E568">
        <f t="shared" ca="1" si="59"/>
        <v>0</v>
      </c>
      <c r="F568">
        <f t="shared" ca="1" si="60"/>
        <v>1.2942672365591092</v>
      </c>
      <c r="G568">
        <f t="shared" ca="1" si="61"/>
        <v>1342.3260571913384</v>
      </c>
      <c r="H568">
        <f t="shared" ca="1" si="62"/>
        <v>1.2942672365591079</v>
      </c>
    </row>
    <row r="569" spans="1:8" hidden="1" x14ac:dyDescent="0.3">
      <c r="A569">
        <v>554</v>
      </c>
      <c r="B569">
        <f t="shared" ca="1" si="56"/>
        <v>1.2692617642078337</v>
      </c>
      <c r="C569">
        <f t="shared" ca="1" si="57"/>
        <v>1342.3010517189871</v>
      </c>
      <c r="D569">
        <f t="shared" ca="1" si="58"/>
        <v>1342.3260571913384</v>
      </c>
      <c r="E569">
        <f t="shared" ca="1" si="59"/>
        <v>2.5005472351267599E-2</v>
      </c>
      <c r="F569">
        <f t="shared" ca="1" si="60"/>
        <v>2.338871018838601</v>
      </c>
      <c r="G569">
        <f t="shared" ca="1" si="61"/>
        <v>1344.6649282101769</v>
      </c>
      <c r="H569">
        <f t="shared" ca="1" si="62"/>
        <v>2.3638764911897852</v>
      </c>
    </row>
    <row r="570" spans="1:8" hidden="1" x14ac:dyDescent="0.3">
      <c r="A570">
        <v>555</v>
      </c>
      <c r="B570">
        <f t="shared" ca="1" si="56"/>
        <v>2.9370808496023741</v>
      </c>
      <c r="C570">
        <f t="shared" ca="1" si="57"/>
        <v>1345.2381325685894</v>
      </c>
      <c r="D570">
        <f t="shared" ca="1" si="58"/>
        <v>1345.2381325685894</v>
      </c>
      <c r="E570">
        <f t="shared" ca="1" si="59"/>
        <v>0</v>
      </c>
      <c r="F570">
        <f t="shared" ca="1" si="60"/>
        <v>2.7244612318294648</v>
      </c>
      <c r="G570">
        <f t="shared" ca="1" si="61"/>
        <v>1347.962593800419</v>
      </c>
      <c r="H570">
        <f t="shared" ca="1" si="62"/>
        <v>2.7244612318295367</v>
      </c>
    </row>
    <row r="571" spans="1:8" hidden="1" x14ac:dyDescent="0.3">
      <c r="A571">
        <v>556</v>
      </c>
      <c r="B571">
        <f t="shared" ca="1" si="56"/>
        <v>0.40785974829951277</v>
      </c>
      <c r="C571">
        <f t="shared" ca="1" si="57"/>
        <v>1345.6459923168889</v>
      </c>
      <c r="D571">
        <f t="shared" ca="1" si="58"/>
        <v>1347.962593800419</v>
      </c>
      <c r="E571">
        <f t="shared" ca="1" si="59"/>
        <v>2.3166014835301212</v>
      </c>
      <c r="F571">
        <f t="shared" ca="1" si="60"/>
        <v>2.3775377844737475</v>
      </c>
      <c r="G571">
        <f t="shared" ca="1" si="61"/>
        <v>1350.3401315848928</v>
      </c>
      <c r="H571">
        <f t="shared" ca="1" si="62"/>
        <v>4.6941392680039371</v>
      </c>
    </row>
    <row r="572" spans="1:8" hidden="1" x14ac:dyDescent="0.3">
      <c r="A572">
        <v>557</v>
      </c>
      <c r="B572">
        <f t="shared" ca="1" si="56"/>
        <v>3.6822856347210098</v>
      </c>
      <c r="C572">
        <f t="shared" ca="1" si="57"/>
        <v>1349.3282779516098</v>
      </c>
      <c r="D572">
        <f t="shared" ca="1" si="58"/>
        <v>1350.3401315848928</v>
      </c>
      <c r="E572">
        <f t="shared" ca="1" si="59"/>
        <v>1.0118536332829535</v>
      </c>
      <c r="F572">
        <f t="shared" ca="1" si="60"/>
        <v>2.1337932241304793</v>
      </c>
      <c r="G572">
        <f t="shared" ca="1" si="61"/>
        <v>1352.4739248090232</v>
      </c>
      <c r="H572">
        <f t="shared" ca="1" si="62"/>
        <v>3.1456468574133396</v>
      </c>
    </row>
    <row r="573" spans="1:8" hidden="1" x14ac:dyDescent="0.3">
      <c r="A573">
        <v>558</v>
      </c>
      <c r="B573">
        <f t="shared" ca="1" si="56"/>
        <v>4.1265595862748707</v>
      </c>
      <c r="C573">
        <f t="shared" ca="1" si="57"/>
        <v>1353.4548375378847</v>
      </c>
      <c r="D573">
        <f t="shared" ca="1" si="58"/>
        <v>1353.4548375378847</v>
      </c>
      <c r="E573">
        <f t="shared" ca="1" si="59"/>
        <v>0</v>
      </c>
      <c r="F573">
        <f t="shared" ca="1" si="60"/>
        <v>2.5539026596590815</v>
      </c>
      <c r="G573">
        <f t="shared" ca="1" si="61"/>
        <v>1356.0087401975438</v>
      </c>
      <c r="H573">
        <f t="shared" ca="1" si="62"/>
        <v>2.5539026596591157</v>
      </c>
    </row>
    <row r="574" spans="1:8" hidden="1" x14ac:dyDescent="0.3">
      <c r="A574">
        <v>559</v>
      </c>
      <c r="B574">
        <f t="shared" ca="1" si="56"/>
        <v>4.0637090473924564</v>
      </c>
      <c r="C574">
        <f t="shared" ca="1" si="57"/>
        <v>1357.5185465852771</v>
      </c>
      <c r="D574">
        <f t="shared" ca="1" si="58"/>
        <v>1357.5185465852771</v>
      </c>
      <c r="E574">
        <f t="shared" ca="1" si="59"/>
        <v>0</v>
      </c>
      <c r="F574">
        <f t="shared" ca="1" si="60"/>
        <v>0.76729407951771877</v>
      </c>
      <c r="G574">
        <f t="shared" ca="1" si="61"/>
        <v>1358.2858406647949</v>
      </c>
      <c r="H574">
        <f t="shared" ca="1" si="62"/>
        <v>0.76729407951779649</v>
      </c>
    </row>
    <row r="575" spans="1:8" hidden="1" x14ac:dyDescent="0.3">
      <c r="A575">
        <v>560</v>
      </c>
      <c r="B575">
        <f t="shared" ca="1" si="56"/>
        <v>2.0930955506025444</v>
      </c>
      <c r="C575">
        <f t="shared" ca="1" si="57"/>
        <v>1359.6116421358797</v>
      </c>
      <c r="D575">
        <f t="shared" ca="1" si="58"/>
        <v>1359.6116421358797</v>
      </c>
      <c r="E575">
        <f t="shared" ca="1" si="59"/>
        <v>0</v>
      </c>
      <c r="F575">
        <f t="shared" ca="1" si="60"/>
        <v>1.5621949367899837</v>
      </c>
      <c r="G575">
        <f t="shared" ca="1" si="61"/>
        <v>1361.1738370726698</v>
      </c>
      <c r="H575">
        <f t="shared" ca="1" si="62"/>
        <v>1.5621949367900925</v>
      </c>
    </row>
    <row r="576" spans="1:8" hidden="1" x14ac:dyDescent="0.3">
      <c r="A576">
        <v>561</v>
      </c>
      <c r="B576">
        <f t="shared" ca="1" si="56"/>
        <v>4.2573445122171227</v>
      </c>
      <c r="C576">
        <f t="shared" ca="1" si="57"/>
        <v>1363.8689866480968</v>
      </c>
      <c r="D576">
        <f t="shared" ca="1" si="58"/>
        <v>1363.8689866480968</v>
      </c>
      <c r="E576">
        <f t="shared" ca="1" si="59"/>
        <v>0</v>
      </c>
      <c r="F576">
        <f t="shared" ca="1" si="60"/>
        <v>1.8348279866461821</v>
      </c>
      <c r="G576">
        <f t="shared" ca="1" si="61"/>
        <v>1365.7038146347429</v>
      </c>
      <c r="H576">
        <f t="shared" ca="1" si="62"/>
        <v>1.8348279866461326</v>
      </c>
    </row>
    <row r="577" spans="1:8" hidden="1" x14ac:dyDescent="0.3">
      <c r="A577">
        <v>562</v>
      </c>
      <c r="B577">
        <f t="shared" ca="1" si="56"/>
        <v>4.2828823693166518</v>
      </c>
      <c r="C577">
        <f t="shared" ca="1" si="57"/>
        <v>1368.1518690174134</v>
      </c>
      <c r="D577">
        <f t="shared" ca="1" si="58"/>
        <v>1368.1518690174134</v>
      </c>
      <c r="E577">
        <f t="shared" ca="1" si="59"/>
        <v>0</v>
      </c>
      <c r="F577">
        <f t="shared" ca="1" si="60"/>
        <v>1.6242591798307879</v>
      </c>
      <c r="G577">
        <f t="shared" ca="1" si="61"/>
        <v>1369.7761281972441</v>
      </c>
      <c r="H577">
        <f t="shared" ca="1" si="62"/>
        <v>1.6242591798306876</v>
      </c>
    </row>
    <row r="578" spans="1:8" hidden="1" x14ac:dyDescent="0.3">
      <c r="A578">
        <v>563</v>
      </c>
      <c r="B578">
        <f t="shared" ca="1" si="56"/>
        <v>0.50475854245028706</v>
      </c>
      <c r="C578">
        <f t="shared" ca="1" si="57"/>
        <v>1368.6566275598636</v>
      </c>
      <c r="D578">
        <f t="shared" ca="1" si="58"/>
        <v>1369.7761281972441</v>
      </c>
      <c r="E578">
        <f t="shared" ca="1" si="59"/>
        <v>1.1195006373804972</v>
      </c>
      <c r="F578">
        <f t="shared" ca="1" si="60"/>
        <v>1.7424933254293635</v>
      </c>
      <c r="G578">
        <f t="shared" ca="1" si="61"/>
        <v>1371.5186215226736</v>
      </c>
      <c r="H578">
        <f t="shared" ca="1" si="62"/>
        <v>2.8619939628099473</v>
      </c>
    </row>
    <row r="579" spans="1:8" hidden="1" x14ac:dyDescent="0.3">
      <c r="A579">
        <v>564</v>
      </c>
      <c r="B579">
        <f t="shared" ca="1" si="56"/>
        <v>1.3823035303706503</v>
      </c>
      <c r="C579">
        <f t="shared" ca="1" si="57"/>
        <v>1370.0389310902342</v>
      </c>
      <c r="D579">
        <f t="shared" ca="1" si="58"/>
        <v>1371.5186215226736</v>
      </c>
      <c r="E579">
        <f t="shared" ca="1" si="59"/>
        <v>1.4796904324393836</v>
      </c>
      <c r="F579">
        <f t="shared" ca="1" si="60"/>
        <v>1.9611100438751092</v>
      </c>
      <c r="G579">
        <f t="shared" ca="1" si="61"/>
        <v>1373.4797315665487</v>
      </c>
      <c r="H579">
        <f t="shared" ca="1" si="62"/>
        <v>3.4408004763145073</v>
      </c>
    </row>
    <row r="580" spans="1:8" hidden="1" x14ac:dyDescent="0.3">
      <c r="A580">
        <v>565</v>
      </c>
      <c r="B580">
        <f t="shared" ca="1" si="56"/>
        <v>0.37486668623558872</v>
      </c>
      <c r="C580">
        <f t="shared" ca="1" si="57"/>
        <v>1370.4137977764699</v>
      </c>
      <c r="D580">
        <f t="shared" ca="1" si="58"/>
        <v>1373.4797315665487</v>
      </c>
      <c r="E580">
        <f t="shared" ca="1" si="59"/>
        <v>3.0659337900788159</v>
      </c>
      <c r="F580">
        <f t="shared" ca="1" si="60"/>
        <v>1.8695602243809601</v>
      </c>
      <c r="G580">
        <f t="shared" ca="1" si="61"/>
        <v>1375.3492917909296</v>
      </c>
      <c r="H580">
        <f t="shared" ca="1" si="62"/>
        <v>4.935494014459664</v>
      </c>
    </row>
    <row r="581" spans="1:8" hidden="1" x14ac:dyDescent="0.3">
      <c r="A581">
        <v>566</v>
      </c>
      <c r="B581">
        <f t="shared" ca="1" si="56"/>
        <v>0.95215406660398239</v>
      </c>
      <c r="C581">
        <f t="shared" ca="1" si="57"/>
        <v>1371.3659518430738</v>
      </c>
      <c r="D581">
        <f t="shared" ca="1" si="58"/>
        <v>1375.3492917909296</v>
      </c>
      <c r="E581">
        <f t="shared" ca="1" si="59"/>
        <v>3.9833399478557112</v>
      </c>
      <c r="F581">
        <f t="shared" ca="1" si="60"/>
        <v>1.9100545020568427</v>
      </c>
      <c r="G581">
        <f t="shared" ca="1" si="61"/>
        <v>1377.2593462929865</v>
      </c>
      <c r="H581">
        <f t="shared" ca="1" si="62"/>
        <v>5.8933944499126483</v>
      </c>
    </row>
    <row r="582" spans="1:8" hidden="1" x14ac:dyDescent="0.3">
      <c r="A582">
        <v>567</v>
      </c>
      <c r="B582">
        <f t="shared" ca="1" si="56"/>
        <v>4.4559682788688972</v>
      </c>
      <c r="C582">
        <f t="shared" ca="1" si="57"/>
        <v>1375.8219201219426</v>
      </c>
      <c r="D582">
        <f t="shared" ca="1" si="58"/>
        <v>1377.2593462929865</v>
      </c>
      <c r="E582">
        <f t="shared" ca="1" si="59"/>
        <v>1.4374261710438532</v>
      </c>
      <c r="F582">
        <f t="shared" ca="1" si="60"/>
        <v>1.6912978887398127</v>
      </c>
      <c r="G582">
        <f t="shared" ca="1" si="61"/>
        <v>1378.9506441817264</v>
      </c>
      <c r="H582">
        <f t="shared" ca="1" si="62"/>
        <v>3.1287240597837354</v>
      </c>
    </row>
    <row r="583" spans="1:8" hidden="1" x14ac:dyDescent="0.3">
      <c r="A583">
        <v>568</v>
      </c>
      <c r="B583">
        <f t="shared" ca="1" si="56"/>
        <v>0.39795200943216813</v>
      </c>
      <c r="C583">
        <f t="shared" ca="1" si="57"/>
        <v>1376.2198721313748</v>
      </c>
      <c r="D583">
        <f t="shared" ca="1" si="58"/>
        <v>1378.9506441817264</v>
      </c>
      <c r="E583">
        <f t="shared" ca="1" si="59"/>
        <v>2.7307720503515611</v>
      </c>
      <c r="F583">
        <f t="shared" ca="1" si="60"/>
        <v>1.4608936947843554</v>
      </c>
      <c r="G583">
        <f t="shared" ca="1" si="61"/>
        <v>1380.4115378765107</v>
      </c>
      <c r="H583">
        <f t="shared" ca="1" si="62"/>
        <v>4.1916657451358788</v>
      </c>
    </row>
    <row r="584" spans="1:8" hidden="1" x14ac:dyDescent="0.3">
      <c r="A584">
        <v>569</v>
      </c>
      <c r="B584">
        <f t="shared" ca="1" si="56"/>
        <v>2.3963834717372725</v>
      </c>
      <c r="C584">
        <f t="shared" ca="1" si="57"/>
        <v>1378.616255603112</v>
      </c>
      <c r="D584">
        <f t="shared" ca="1" si="58"/>
        <v>1380.4115378765107</v>
      </c>
      <c r="E584">
        <f t="shared" ca="1" si="59"/>
        <v>1.7952822733986977</v>
      </c>
      <c r="F584">
        <f t="shared" ca="1" si="60"/>
        <v>1.3076958828527983</v>
      </c>
      <c r="G584">
        <f t="shared" ca="1" si="61"/>
        <v>1381.7192337593635</v>
      </c>
      <c r="H584">
        <f t="shared" ca="1" si="62"/>
        <v>3.1029781562515382</v>
      </c>
    </row>
    <row r="585" spans="1:8" hidden="1" x14ac:dyDescent="0.3">
      <c r="A585">
        <v>570</v>
      </c>
      <c r="B585">
        <f t="shared" ca="1" si="56"/>
        <v>1.484814632830973</v>
      </c>
      <c r="C585">
        <f t="shared" ca="1" si="57"/>
        <v>1380.1010702359429</v>
      </c>
      <c r="D585">
        <f t="shared" ca="1" si="58"/>
        <v>1381.7192337593635</v>
      </c>
      <c r="E585">
        <f t="shared" ca="1" si="59"/>
        <v>1.6181635234206624</v>
      </c>
      <c r="F585">
        <f t="shared" ca="1" si="60"/>
        <v>1.0029653085306807</v>
      </c>
      <c r="G585">
        <f t="shared" ca="1" si="61"/>
        <v>1382.7221990678943</v>
      </c>
      <c r="H585">
        <f t="shared" ca="1" si="62"/>
        <v>2.6211288319514097</v>
      </c>
    </row>
    <row r="586" spans="1:8" hidden="1" x14ac:dyDescent="0.3">
      <c r="A586">
        <v>571</v>
      </c>
      <c r="B586">
        <f t="shared" ca="1" si="56"/>
        <v>2.1353231549228835</v>
      </c>
      <c r="C586">
        <f t="shared" ca="1" si="57"/>
        <v>1382.2363933908657</v>
      </c>
      <c r="D586">
        <f t="shared" ca="1" si="58"/>
        <v>1382.7221990678943</v>
      </c>
      <c r="E586">
        <f t="shared" ca="1" si="59"/>
        <v>0.4858056770285657</v>
      </c>
      <c r="F586">
        <f t="shared" ca="1" si="60"/>
        <v>1.5523341866408233</v>
      </c>
      <c r="G586">
        <f t="shared" ca="1" si="61"/>
        <v>1384.2745332545351</v>
      </c>
      <c r="H586">
        <f t="shared" ca="1" si="62"/>
        <v>2.0381398636693575</v>
      </c>
    </row>
    <row r="587" spans="1:8" hidden="1" x14ac:dyDescent="0.3">
      <c r="A587">
        <v>572</v>
      </c>
      <c r="B587">
        <f t="shared" ca="1" si="56"/>
        <v>4.4922152010099516</v>
      </c>
      <c r="C587">
        <f t="shared" ca="1" si="57"/>
        <v>1386.7286085918756</v>
      </c>
      <c r="D587">
        <f t="shared" ca="1" si="58"/>
        <v>1386.7286085918756</v>
      </c>
      <c r="E587">
        <f t="shared" ca="1" si="59"/>
        <v>0</v>
      </c>
      <c r="F587">
        <f t="shared" ca="1" si="60"/>
        <v>2.3710674803884157</v>
      </c>
      <c r="G587">
        <f t="shared" ca="1" si="61"/>
        <v>1389.0996760722639</v>
      </c>
      <c r="H587">
        <f t="shared" ca="1" si="62"/>
        <v>2.3710674803883194</v>
      </c>
    </row>
    <row r="588" spans="1:8" hidden="1" x14ac:dyDescent="0.3">
      <c r="A588">
        <v>573</v>
      </c>
      <c r="B588">
        <f t="shared" ca="1" si="56"/>
        <v>4.8711837932117286</v>
      </c>
      <c r="C588">
        <f t="shared" ca="1" si="57"/>
        <v>1391.5997923850873</v>
      </c>
      <c r="D588">
        <f t="shared" ca="1" si="58"/>
        <v>1391.5997923850873</v>
      </c>
      <c r="E588">
        <f t="shared" ca="1" si="59"/>
        <v>0</v>
      </c>
      <c r="F588">
        <f t="shared" ca="1" si="60"/>
        <v>1.981528332826737</v>
      </c>
      <c r="G588">
        <f t="shared" ca="1" si="61"/>
        <v>1393.581320717914</v>
      </c>
      <c r="H588">
        <f t="shared" ca="1" si="62"/>
        <v>1.981528332826656</v>
      </c>
    </row>
    <row r="589" spans="1:8" hidden="1" x14ac:dyDescent="0.3">
      <c r="A589">
        <v>574</v>
      </c>
      <c r="B589">
        <f t="shared" ca="1" si="56"/>
        <v>1.0041965981737178</v>
      </c>
      <c r="C589">
        <f t="shared" ca="1" si="57"/>
        <v>1392.6039889832609</v>
      </c>
      <c r="D589">
        <f t="shared" ca="1" si="58"/>
        <v>1393.581320717914</v>
      </c>
      <c r="E589">
        <f t="shared" ca="1" si="59"/>
        <v>0.9773317346530348</v>
      </c>
      <c r="F589">
        <f t="shared" ca="1" si="60"/>
        <v>2.9498712410576329</v>
      </c>
      <c r="G589">
        <f t="shared" ca="1" si="61"/>
        <v>1396.5311919589717</v>
      </c>
      <c r="H589">
        <f t="shared" ca="1" si="62"/>
        <v>3.9272029757107703</v>
      </c>
    </row>
    <row r="590" spans="1:8" hidden="1" x14ac:dyDescent="0.3">
      <c r="A590">
        <v>575</v>
      </c>
      <c r="B590">
        <f t="shared" ca="1" si="56"/>
        <v>4.9880344740236024</v>
      </c>
      <c r="C590">
        <f t="shared" ca="1" si="57"/>
        <v>1397.5920234572845</v>
      </c>
      <c r="D590">
        <f t="shared" ca="1" si="58"/>
        <v>1397.5920234572845</v>
      </c>
      <c r="E590">
        <f t="shared" ca="1" si="59"/>
        <v>0</v>
      </c>
      <c r="F590">
        <f t="shared" ca="1" si="60"/>
        <v>1.8883111820903991</v>
      </c>
      <c r="G590">
        <f t="shared" ca="1" si="61"/>
        <v>1399.4803346393749</v>
      </c>
      <c r="H590">
        <f t="shared" ca="1" si="62"/>
        <v>1.8883111820903196</v>
      </c>
    </row>
    <row r="591" spans="1:8" hidden="1" x14ac:dyDescent="0.3">
      <c r="A591">
        <v>576</v>
      </c>
      <c r="B591">
        <f t="shared" ca="1" si="56"/>
        <v>4.0243545480555936</v>
      </c>
      <c r="C591">
        <f t="shared" ca="1" si="57"/>
        <v>1401.61637800534</v>
      </c>
      <c r="D591">
        <f t="shared" ca="1" si="58"/>
        <v>1401.61637800534</v>
      </c>
      <c r="E591">
        <f t="shared" ca="1" si="59"/>
        <v>0</v>
      </c>
      <c r="F591">
        <f t="shared" ca="1" si="60"/>
        <v>1.6914864867309545</v>
      </c>
      <c r="G591">
        <f t="shared" ca="1" si="61"/>
        <v>1403.3078644920711</v>
      </c>
      <c r="H591">
        <f t="shared" ca="1" si="62"/>
        <v>1.6914864867310371</v>
      </c>
    </row>
    <row r="592" spans="1:8" hidden="1" x14ac:dyDescent="0.3">
      <c r="A592">
        <v>577</v>
      </c>
      <c r="B592">
        <f t="shared" ca="1" si="56"/>
        <v>2.5118196812382094</v>
      </c>
      <c r="C592">
        <f t="shared" ca="1" si="57"/>
        <v>1404.1281976865782</v>
      </c>
      <c r="D592">
        <f t="shared" ca="1" si="58"/>
        <v>1404.1281976865782</v>
      </c>
      <c r="E592">
        <f t="shared" ca="1" si="59"/>
        <v>0</v>
      </c>
      <c r="F592">
        <f t="shared" ca="1" si="60"/>
        <v>2.2078218908352332</v>
      </c>
      <c r="G592">
        <f t="shared" ca="1" si="61"/>
        <v>1406.3360195774135</v>
      </c>
      <c r="H592">
        <f t="shared" ca="1" si="62"/>
        <v>2.2078218908352483</v>
      </c>
    </row>
    <row r="593" spans="1:8" hidden="1" x14ac:dyDescent="0.3">
      <c r="A593">
        <v>578</v>
      </c>
      <c r="B593">
        <f t="shared" ca="1" si="56"/>
        <v>4.5913785568837477</v>
      </c>
      <c r="C593">
        <f t="shared" ca="1" si="57"/>
        <v>1408.7195762434619</v>
      </c>
      <c r="D593">
        <f t="shared" ca="1" si="58"/>
        <v>1408.7195762434619</v>
      </c>
      <c r="E593">
        <f t="shared" ca="1" si="59"/>
        <v>0</v>
      </c>
      <c r="F593">
        <f t="shared" ca="1" si="60"/>
        <v>1.8374280142056212</v>
      </c>
      <c r="G593">
        <f t="shared" ca="1" si="61"/>
        <v>1410.5570042576676</v>
      </c>
      <c r="H593">
        <f t="shared" ca="1" si="62"/>
        <v>1.8374280142056705</v>
      </c>
    </row>
    <row r="594" spans="1:8" hidden="1" x14ac:dyDescent="0.3">
      <c r="A594">
        <v>579</v>
      </c>
      <c r="B594">
        <f t="shared" ca="1" si="56"/>
        <v>4.2851033982789515</v>
      </c>
      <c r="C594">
        <f t="shared" ca="1" si="57"/>
        <v>1413.0046796417409</v>
      </c>
      <c r="D594">
        <f t="shared" ca="1" si="58"/>
        <v>1413.0046796417409</v>
      </c>
      <c r="E594">
        <f t="shared" ca="1" si="59"/>
        <v>0</v>
      </c>
      <c r="F594">
        <f t="shared" ca="1" si="60"/>
        <v>2.8457541339832897</v>
      </c>
      <c r="G594">
        <f t="shared" ca="1" si="61"/>
        <v>1415.8504337757242</v>
      </c>
      <c r="H594">
        <f t="shared" ca="1" si="62"/>
        <v>2.8457541339832915</v>
      </c>
    </row>
    <row r="595" spans="1:8" hidden="1" x14ac:dyDescent="0.3">
      <c r="A595">
        <v>580</v>
      </c>
      <c r="B595">
        <f t="shared" ref="B595:B658" ca="1" si="63">$B$6+($B$7-$B$6)*RAND()</f>
        <v>2.6901533214219486</v>
      </c>
      <c r="C595">
        <f t="shared" ref="C595:C658" ca="1" si="64">C594+B595</f>
        <v>1415.694832963163</v>
      </c>
      <c r="D595">
        <f t="shared" ref="D595:D658" ca="1" si="65">IF(G594&gt;C595,G594,C595)</f>
        <v>1415.8504337757242</v>
      </c>
      <c r="E595">
        <f t="shared" ref="E595:E658" ca="1" si="66">D595-C595</f>
        <v>0.15560081256126068</v>
      </c>
      <c r="F595">
        <f t="shared" ref="F595:F658" ca="1" si="67">_xlfn.NORM.INV(RAND(),$C$10,$C$11)</f>
        <v>1.5096609604786326</v>
      </c>
      <c r="G595">
        <f t="shared" ref="G595:G658" ca="1" si="68">D595+F595</f>
        <v>1417.3600947362029</v>
      </c>
      <c r="H595">
        <f t="shared" ref="H595:H658" ca="1" si="69">G595-C595</f>
        <v>1.6652617730399015</v>
      </c>
    </row>
    <row r="596" spans="1:8" hidden="1" x14ac:dyDescent="0.3">
      <c r="A596">
        <v>581</v>
      </c>
      <c r="B596">
        <f t="shared" ca="1" si="63"/>
        <v>1.5799618052960933</v>
      </c>
      <c r="C596">
        <f t="shared" ca="1" si="64"/>
        <v>1417.2747947684591</v>
      </c>
      <c r="D596">
        <f t="shared" ca="1" si="65"/>
        <v>1417.3600947362029</v>
      </c>
      <c r="E596">
        <f t="shared" ca="1" si="66"/>
        <v>8.5299967743821981E-2</v>
      </c>
      <c r="F596">
        <f t="shared" ca="1" si="67"/>
        <v>2.0552573769435183</v>
      </c>
      <c r="G596">
        <f t="shared" ca="1" si="68"/>
        <v>1419.4153521131464</v>
      </c>
      <c r="H596">
        <f t="shared" ca="1" si="69"/>
        <v>2.140557344687295</v>
      </c>
    </row>
    <row r="597" spans="1:8" hidden="1" x14ac:dyDescent="0.3">
      <c r="A597">
        <v>582</v>
      </c>
      <c r="B597">
        <f t="shared" ca="1" si="63"/>
        <v>1.435232815250191</v>
      </c>
      <c r="C597">
        <f t="shared" ca="1" si="64"/>
        <v>1418.7100275837092</v>
      </c>
      <c r="D597">
        <f t="shared" ca="1" si="65"/>
        <v>1419.4153521131464</v>
      </c>
      <c r="E597">
        <f t="shared" ca="1" si="66"/>
        <v>0.70532452943712087</v>
      </c>
      <c r="F597">
        <f t="shared" ca="1" si="67"/>
        <v>1.5640159618553939</v>
      </c>
      <c r="G597">
        <f t="shared" ca="1" si="68"/>
        <v>1420.9793680750017</v>
      </c>
      <c r="H597">
        <f t="shared" ca="1" si="69"/>
        <v>2.2693404912924962</v>
      </c>
    </row>
    <row r="598" spans="1:8" hidden="1" x14ac:dyDescent="0.3">
      <c r="A598">
        <v>583</v>
      </c>
      <c r="B598">
        <f t="shared" ca="1" si="63"/>
        <v>0.91628223386101382</v>
      </c>
      <c r="C598">
        <f t="shared" ca="1" si="64"/>
        <v>1419.6263098175702</v>
      </c>
      <c r="D598">
        <f t="shared" ca="1" si="65"/>
        <v>1420.9793680750017</v>
      </c>
      <c r="E598">
        <f t="shared" ca="1" si="66"/>
        <v>1.3530582574314849</v>
      </c>
      <c r="F598">
        <f t="shared" ca="1" si="67"/>
        <v>1.6067932097487025</v>
      </c>
      <c r="G598">
        <f t="shared" ca="1" si="68"/>
        <v>1422.5861612847505</v>
      </c>
      <c r="H598">
        <f t="shared" ca="1" si="69"/>
        <v>2.959851467180215</v>
      </c>
    </row>
    <row r="599" spans="1:8" hidden="1" x14ac:dyDescent="0.3">
      <c r="A599">
        <v>584</v>
      </c>
      <c r="B599">
        <f t="shared" ca="1" si="63"/>
        <v>4.5229882877164602</v>
      </c>
      <c r="C599">
        <f t="shared" ca="1" si="64"/>
        <v>1424.1492981052868</v>
      </c>
      <c r="D599">
        <f t="shared" ca="1" si="65"/>
        <v>1424.1492981052868</v>
      </c>
      <c r="E599">
        <f t="shared" ca="1" si="66"/>
        <v>0</v>
      </c>
      <c r="F599">
        <f t="shared" ca="1" si="67"/>
        <v>2.6013955133818278</v>
      </c>
      <c r="G599">
        <f t="shared" ca="1" si="68"/>
        <v>1426.7506936186687</v>
      </c>
      <c r="H599">
        <f t="shared" ca="1" si="69"/>
        <v>2.6013955133819309</v>
      </c>
    </row>
    <row r="600" spans="1:8" hidden="1" x14ac:dyDescent="0.3">
      <c r="A600">
        <v>585</v>
      </c>
      <c r="B600">
        <f t="shared" ca="1" si="63"/>
        <v>1.0253670011069755</v>
      </c>
      <c r="C600">
        <f t="shared" ca="1" si="64"/>
        <v>1425.1746651063938</v>
      </c>
      <c r="D600">
        <f t="shared" ca="1" si="65"/>
        <v>1426.7506936186687</v>
      </c>
      <c r="E600">
        <f t="shared" ca="1" si="66"/>
        <v>1.5760285122748883</v>
      </c>
      <c r="F600">
        <f t="shared" ca="1" si="67"/>
        <v>1.9888457166174853</v>
      </c>
      <c r="G600">
        <f t="shared" ca="1" si="68"/>
        <v>1428.7395393352863</v>
      </c>
      <c r="H600">
        <f t="shared" ca="1" si="69"/>
        <v>3.5648742288924495</v>
      </c>
    </row>
    <row r="601" spans="1:8" hidden="1" x14ac:dyDescent="0.3">
      <c r="A601">
        <v>586</v>
      </c>
      <c r="B601">
        <f t="shared" ca="1" si="63"/>
        <v>4.5797890134960602</v>
      </c>
      <c r="C601">
        <f t="shared" ca="1" si="64"/>
        <v>1429.7544541198899</v>
      </c>
      <c r="D601">
        <f t="shared" ca="1" si="65"/>
        <v>1429.7544541198899</v>
      </c>
      <c r="E601">
        <f t="shared" ca="1" si="66"/>
        <v>0</v>
      </c>
      <c r="F601">
        <f t="shared" ca="1" si="67"/>
        <v>2.762711460095217</v>
      </c>
      <c r="G601">
        <f t="shared" ca="1" si="68"/>
        <v>1432.5171655799852</v>
      </c>
      <c r="H601">
        <f t="shared" ca="1" si="69"/>
        <v>2.7627114600952609</v>
      </c>
    </row>
    <row r="602" spans="1:8" hidden="1" x14ac:dyDescent="0.3">
      <c r="A602">
        <v>587</v>
      </c>
      <c r="B602">
        <f t="shared" ca="1" si="63"/>
        <v>0.91038938546388559</v>
      </c>
      <c r="C602">
        <f t="shared" ca="1" si="64"/>
        <v>1430.6648435053539</v>
      </c>
      <c r="D602">
        <f t="shared" ca="1" si="65"/>
        <v>1432.5171655799852</v>
      </c>
      <c r="E602">
        <f t="shared" ca="1" si="66"/>
        <v>1.8523220746312745</v>
      </c>
      <c r="F602">
        <f t="shared" ca="1" si="67"/>
        <v>1.9331891371907564</v>
      </c>
      <c r="G602">
        <f t="shared" ca="1" si="68"/>
        <v>1434.450354717176</v>
      </c>
      <c r="H602">
        <f t="shared" ca="1" si="69"/>
        <v>3.7855112118220404</v>
      </c>
    </row>
    <row r="603" spans="1:8" hidden="1" x14ac:dyDescent="0.3">
      <c r="A603">
        <v>588</v>
      </c>
      <c r="B603">
        <f t="shared" ca="1" si="63"/>
        <v>2.0167836767369747</v>
      </c>
      <c r="C603">
        <f t="shared" ca="1" si="64"/>
        <v>1432.681627182091</v>
      </c>
      <c r="D603">
        <f t="shared" ca="1" si="65"/>
        <v>1434.450354717176</v>
      </c>
      <c r="E603">
        <f t="shared" ca="1" si="66"/>
        <v>1.7687275350849632</v>
      </c>
      <c r="F603">
        <f t="shared" ca="1" si="67"/>
        <v>2.3117224017957749</v>
      </c>
      <c r="G603">
        <f t="shared" ca="1" si="68"/>
        <v>1436.7620771189718</v>
      </c>
      <c r="H603">
        <f t="shared" ca="1" si="69"/>
        <v>4.0804499368807683</v>
      </c>
    </row>
    <row r="604" spans="1:8" hidden="1" x14ac:dyDescent="0.3">
      <c r="A604">
        <v>589</v>
      </c>
      <c r="B604">
        <f t="shared" ca="1" si="63"/>
        <v>4.0406559853516297</v>
      </c>
      <c r="C604">
        <f t="shared" ca="1" si="64"/>
        <v>1436.7222831674426</v>
      </c>
      <c r="D604">
        <f t="shared" ca="1" si="65"/>
        <v>1436.7620771189718</v>
      </c>
      <c r="E604">
        <f t="shared" ca="1" si="66"/>
        <v>3.9793951529190963E-2</v>
      </c>
      <c r="F604">
        <f t="shared" ca="1" si="67"/>
        <v>2.4801363611937859</v>
      </c>
      <c r="G604">
        <f t="shared" ca="1" si="68"/>
        <v>1439.2422134801654</v>
      </c>
      <c r="H604">
        <f t="shared" ca="1" si="69"/>
        <v>2.5199303127228632</v>
      </c>
    </row>
    <row r="605" spans="1:8" hidden="1" x14ac:dyDescent="0.3">
      <c r="A605">
        <v>590</v>
      </c>
      <c r="B605">
        <f t="shared" ca="1" si="63"/>
        <v>1.5411556763620888</v>
      </c>
      <c r="C605">
        <f t="shared" ca="1" si="64"/>
        <v>1438.2634388438046</v>
      </c>
      <c r="D605">
        <f t="shared" ca="1" si="65"/>
        <v>1439.2422134801654</v>
      </c>
      <c r="E605">
        <f t="shared" ca="1" si="66"/>
        <v>0.97877463636086759</v>
      </c>
      <c r="F605">
        <f t="shared" ca="1" si="67"/>
        <v>1.7699065769889768</v>
      </c>
      <c r="G605">
        <f t="shared" ca="1" si="68"/>
        <v>1441.0121200571543</v>
      </c>
      <c r="H605">
        <f t="shared" ca="1" si="69"/>
        <v>2.7486812133497551</v>
      </c>
    </row>
    <row r="606" spans="1:8" hidden="1" x14ac:dyDescent="0.3">
      <c r="A606">
        <v>591</v>
      </c>
      <c r="B606">
        <f t="shared" ca="1" si="63"/>
        <v>0.76100618174702095</v>
      </c>
      <c r="C606">
        <f t="shared" ca="1" si="64"/>
        <v>1439.0244450255516</v>
      </c>
      <c r="D606">
        <f t="shared" ca="1" si="65"/>
        <v>1441.0121200571543</v>
      </c>
      <c r="E606">
        <f t="shared" ca="1" si="66"/>
        <v>1.9876750316027483</v>
      </c>
      <c r="F606">
        <f t="shared" ca="1" si="67"/>
        <v>2.1056081248412499</v>
      </c>
      <c r="G606">
        <f t="shared" ca="1" si="68"/>
        <v>1443.1177281819955</v>
      </c>
      <c r="H606">
        <f t="shared" ca="1" si="69"/>
        <v>4.0932831564439311</v>
      </c>
    </row>
    <row r="607" spans="1:8" hidden="1" x14ac:dyDescent="0.3">
      <c r="A607">
        <v>592</v>
      </c>
      <c r="B607">
        <f t="shared" ca="1" si="63"/>
        <v>1.4246190114147683</v>
      </c>
      <c r="C607">
        <f t="shared" ca="1" si="64"/>
        <v>1440.4490640369663</v>
      </c>
      <c r="D607">
        <f t="shared" ca="1" si="65"/>
        <v>1443.1177281819955</v>
      </c>
      <c r="E607">
        <f t="shared" ca="1" si="66"/>
        <v>2.6686641450291972</v>
      </c>
      <c r="F607">
        <f t="shared" ca="1" si="67"/>
        <v>3.082517676759962</v>
      </c>
      <c r="G607">
        <f t="shared" ca="1" si="68"/>
        <v>1446.2002458587556</v>
      </c>
      <c r="H607">
        <f t="shared" ca="1" si="69"/>
        <v>5.7511818217892596</v>
      </c>
    </row>
    <row r="608" spans="1:8" hidden="1" x14ac:dyDescent="0.3">
      <c r="A608">
        <v>593</v>
      </c>
      <c r="B608">
        <f t="shared" ca="1" si="63"/>
        <v>3.6472563158778701</v>
      </c>
      <c r="C608">
        <f t="shared" ca="1" si="64"/>
        <v>1444.0963203528443</v>
      </c>
      <c r="D608">
        <f t="shared" ca="1" si="65"/>
        <v>1446.2002458587556</v>
      </c>
      <c r="E608">
        <f t="shared" ca="1" si="66"/>
        <v>2.1039255059113202</v>
      </c>
      <c r="F608">
        <f t="shared" ca="1" si="67"/>
        <v>1.8985729681242938</v>
      </c>
      <c r="G608">
        <f t="shared" ca="1" si="68"/>
        <v>1448.0988188268798</v>
      </c>
      <c r="H608">
        <f t="shared" ca="1" si="69"/>
        <v>4.0024984740355194</v>
      </c>
    </row>
    <row r="609" spans="1:8" hidden="1" x14ac:dyDescent="0.3">
      <c r="A609">
        <v>594</v>
      </c>
      <c r="B609">
        <f t="shared" ca="1" si="63"/>
        <v>3.9840184441561171</v>
      </c>
      <c r="C609">
        <f t="shared" ca="1" si="64"/>
        <v>1448.0803387970004</v>
      </c>
      <c r="D609">
        <f t="shared" ca="1" si="65"/>
        <v>1448.0988188268798</v>
      </c>
      <c r="E609">
        <f t="shared" ca="1" si="66"/>
        <v>1.8480029879356152E-2</v>
      </c>
      <c r="F609">
        <f t="shared" ca="1" si="67"/>
        <v>1.1930923848347614</v>
      </c>
      <c r="G609">
        <f t="shared" ca="1" si="68"/>
        <v>1449.2919112117145</v>
      </c>
      <c r="H609">
        <f t="shared" ca="1" si="69"/>
        <v>1.2115724147140554</v>
      </c>
    </row>
    <row r="610" spans="1:8" hidden="1" x14ac:dyDescent="0.3">
      <c r="A610">
        <v>595</v>
      </c>
      <c r="B610">
        <f t="shared" ca="1" si="63"/>
        <v>2.8627273039353525</v>
      </c>
      <c r="C610">
        <f t="shared" ca="1" si="64"/>
        <v>1450.9430661009358</v>
      </c>
      <c r="D610">
        <f t="shared" ca="1" si="65"/>
        <v>1450.9430661009358</v>
      </c>
      <c r="E610">
        <f t="shared" ca="1" si="66"/>
        <v>0</v>
      </c>
      <c r="F610">
        <f t="shared" ca="1" si="67"/>
        <v>1.8458968923268939</v>
      </c>
      <c r="G610">
        <f t="shared" ca="1" si="68"/>
        <v>1452.7889629932627</v>
      </c>
      <c r="H610">
        <f t="shared" ca="1" si="69"/>
        <v>1.8458968923268912</v>
      </c>
    </row>
    <row r="611" spans="1:8" hidden="1" x14ac:dyDescent="0.3">
      <c r="A611">
        <v>596</v>
      </c>
      <c r="B611">
        <f t="shared" ca="1" si="63"/>
        <v>3.402157166405928</v>
      </c>
      <c r="C611">
        <f t="shared" ca="1" si="64"/>
        <v>1454.3452232673417</v>
      </c>
      <c r="D611">
        <f t="shared" ca="1" si="65"/>
        <v>1454.3452232673417</v>
      </c>
      <c r="E611">
        <f t="shared" ca="1" si="66"/>
        <v>0</v>
      </c>
      <c r="F611">
        <f t="shared" ca="1" si="67"/>
        <v>2.3586509714856145</v>
      </c>
      <c r="G611">
        <f t="shared" ca="1" si="68"/>
        <v>1456.7038742388272</v>
      </c>
      <c r="H611">
        <f t="shared" ca="1" si="69"/>
        <v>2.358650971485531</v>
      </c>
    </row>
    <row r="612" spans="1:8" hidden="1" x14ac:dyDescent="0.3">
      <c r="A612">
        <v>597</v>
      </c>
      <c r="B612">
        <f t="shared" ca="1" si="63"/>
        <v>9.8990443211965928E-2</v>
      </c>
      <c r="C612">
        <f t="shared" ca="1" si="64"/>
        <v>1454.4442137105536</v>
      </c>
      <c r="D612">
        <f t="shared" ca="1" si="65"/>
        <v>1456.7038742388272</v>
      </c>
      <c r="E612">
        <f t="shared" ca="1" si="66"/>
        <v>2.2596605282735709</v>
      </c>
      <c r="F612">
        <f t="shared" ca="1" si="67"/>
        <v>2.4994835485272762</v>
      </c>
      <c r="G612">
        <f t="shared" ca="1" si="68"/>
        <v>1459.2033577873544</v>
      </c>
      <c r="H612">
        <f t="shared" ca="1" si="69"/>
        <v>4.7591440768007942</v>
      </c>
    </row>
    <row r="613" spans="1:8" hidden="1" x14ac:dyDescent="0.3">
      <c r="A613">
        <v>598</v>
      </c>
      <c r="B613">
        <f t="shared" ca="1" si="63"/>
        <v>0.9483845955710668</v>
      </c>
      <c r="C613">
        <f t="shared" ca="1" si="64"/>
        <v>1455.3925983061247</v>
      </c>
      <c r="D613">
        <f t="shared" ca="1" si="65"/>
        <v>1459.2033577873544</v>
      </c>
      <c r="E613">
        <f t="shared" ca="1" si="66"/>
        <v>3.8107594812297521</v>
      </c>
      <c r="F613">
        <f t="shared" ca="1" si="67"/>
        <v>2.4228459542943672</v>
      </c>
      <c r="G613">
        <f t="shared" ca="1" si="68"/>
        <v>1461.6262037416489</v>
      </c>
      <c r="H613">
        <f t="shared" ca="1" si="69"/>
        <v>6.2336054355241686</v>
      </c>
    </row>
    <row r="614" spans="1:8" hidden="1" x14ac:dyDescent="0.3">
      <c r="A614">
        <v>599</v>
      </c>
      <c r="B614">
        <f t="shared" ca="1" si="63"/>
        <v>2.0811759606694307</v>
      </c>
      <c r="C614">
        <f t="shared" ca="1" si="64"/>
        <v>1457.4737742667942</v>
      </c>
      <c r="D614">
        <f t="shared" ca="1" si="65"/>
        <v>1461.6262037416489</v>
      </c>
      <c r="E614">
        <f t="shared" ca="1" si="66"/>
        <v>4.1524294748546708</v>
      </c>
      <c r="F614">
        <f t="shared" ca="1" si="67"/>
        <v>1.647806706806239</v>
      </c>
      <c r="G614">
        <f t="shared" ca="1" si="68"/>
        <v>1463.2740104484551</v>
      </c>
      <c r="H614">
        <f t="shared" ca="1" si="69"/>
        <v>5.8002361816609209</v>
      </c>
    </row>
    <row r="615" spans="1:8" hidden="1" x14ac:dyDescent="0.3">
      <c r="A615">
        <v>600</v>
      </c>
      <c r="B615">
        <f t="shared" ca="1" si="63"/>
        <v>4.1837831700366026</v>
      </c>
      <c r="C615">
        <f t="shared" ca="1" si="64"/>
        <v>1461.6575574368308</v>
      </c>
      <c r="D615">
        <f t="shared" ca="1" si="65"/>
        <v>1463.2740104484551</v>
      </c>
      <c r="E615">
        <f t="shared" ca="1" si="66"/>
        <v>1.6164530116243441</v>
      </c>
      <c r="F615">
        <f t="shared" ca="1" si="67"/>
        <v>1.7789366184525788</v>
      </c>
      <c r="G615">
        <f t="shared" ca="1" si="68"/>
        <v>1465.0529470669078</v>
      </c>
      <c r="H615">
        <f t="shared" ca="1" si="69"/>
        <v>3.3953896300770339</v>
      </c>
    </row>
    <row r="616" spans="1:8" hidden="1" x14ac:dyDescent="0.3">
      <c r="A616">
        <v>601</v>
      </c>
      <c r="B616">
        <f t="shared" ca="1" si="63"/>
        <v>3.499866990905903</v>
      </c>
      <c r="C616">
        <f t="shared" ca="1" si="64"/>
        <v>1465.1574244277367</v>
      </c>
      <c r="D616">
        <f t="shared" ca="1" si="65"/>
        <v>1465.1574244277367</v>
      </c>
      <c r="E616">
        <f t="shared" ca="1" si="66"/>
        <v>0</v>
      </c>
      <c r="F616">
        <f t="shared" ca="1" si="67"/>
        <v>2.6258311653470408</v>
      </c>
      <c r="G616">
        <f t="shared" ca="1" si="68"/>
        <v>1467.7832555930838</v>
      </c>
      <c r="H616">
        <f t="shared" ca="1" si="69"/>
        <v>2.6258311653471083</v>
      </c>
    </row>
    <row r="617" spans="1:8" hidden="1" x14ac:dyDescent="0.3">
      <c r="A617">
        <v>602</v>
      </c>
      <c r="B617">
        <f t="shared" ca="1" si="63"/>
        <v>4.9789577716083837</v>
      </c>
      <c r="C617">
        <f t="shared" ca="1" si="64"/>
        <v>1470.136382199345</v>
      </c>
      <c r="D617">
        <f t="shared" ca="1" si="65"/>
        <v>1470.136382199345</v>
      </c>
      <c r="E617">
        <f t="shared" ca="1" si="66"/>
        <v>0</v>
      </c>
      <c r="F617">
        <f t="shared" ca="1" si="67"/>
        <v>2.191180173927942</v>
      </c>
      <c r="G617">
        <f t="shared" ca="1" si="68"/>
        <v>1472.3275623732729</v>
      </c>
      <c r="H617">
        <f t="shared" ca="1" si="69"/>
        <v>2.1911801739279326</v>
      </c>
    </row>
    <row r="618" spans="1:8" hidden="1" x14ac:dyDescent="0.3">
      <c r="A618">
        <v>603</v>
      </c>
      <c r="B618">
        <f t="shared" ca="1" si="63"/>
        <v>4.5928731336410227</v>
      </c>
      <c r="C618">
        <f t="shared" ca="1" si="64"/>
        <v>1474.729255332986</v>
      </c>
      <c r="D618">
        <f t="shared" ca="1" si="65"/>
        <v>1474.729255332986</v>
      </c>
      <c r="E618">
        <f t="shared" ca="1" si="66"/>
        <v>0</v>
      </c>
      <c r="F618">
        <f t="shared" ca="1" si="67"/>
        <v>2.2347029956696378</v>
      </c>
      <c r="G618">
        <f t="shared" ca="1" si="68"/>
        <v>1476.9639583286557</v>
      </c>
      <c r="H618">
        <f t="shared" ca="1" si="69"/>
        <v>2.2347029956697497</v>
      </c>
    </row>
    <row r="619" spans="1:8" hidden="1" x14ac:dyDescent="0.3">
      <c r="A619">
        <v>604</v>
      </c>
      <c r="B619">
        <f t="shared" ca="1" si="63"/>
        <v>3.0670293861644464</v>
      </c>
      <c r="C619">
        <f t="shared" ca="1" si="64"/>
        <v>1477.7962847191504</v>
      </c>
      <c r="D619">
        <f t="shared" ca="1" si="65"/>
        <v>1477.7962847191504</v>
      </c>
      <c r="E619">
        <f t="shared" ca="1" si="66"/>
        <v>0</v>
      </c>
      <c r="F619">
        <f t="shared" ca="1" si="67"/>
        <v>1.0735991218016605</v>
      </c>
      <c r="G619">
        <f t="shared" ca="1" si="68"/>
        <v>1478.8698838409521</v>
      </c>
      <c r="H619">
        <f t="shared" ca="1" si="69"/>
        <v>1.0735991218016352</v>
      </c>
    </row>
    <row r="620" spans="1:8" hidden="1" x14ac:dyDescent="0.3">
      <c r="A620">
        <v>605</v>
      </c>
      <c r="B620">
        <f t="shared" ca="1" si="63"/>
        <v>3.4456596007926188</v>
      </c>
      <c r="C620">
        <f t="shared" ca="1" si="64"/>
        <v>1481.2419443199431</v>
      </c>
      <c r="D620">
        <f t="shared" ca="1" si="65"/>
        <v>1481.2419443199431</v>
      </c>
      <c r="E620">
        <f t="shared" ca="1" si="66"/>
        <v>0</v>
      </c>
      <c r="F620">
        <f t="shared" ca="1" si="67"/>
        <v>1.9460994997347452</v>
      </c>
      <c r="G620">
        <f t="shared" ca="1" si="68"/>
        <v>1483.1880438196779</v>
      </c>
      <c r="H620">
        <f t="shared" ca="1" si="69"/>
        <v>1.946099499734828</v>
      </c>
    </row>
    <row r="621" spans="1:8" hidden="1" x14ac:dyDescent="0.3">
      <c r="A621">
        <v>606</v>
      </c>
      <c r="B621">
        <f t="shared" ca="1" si="63"/>
        <v>0.74800771890840445</v>
      </c>
      <c r="C621">
        <f t="shared" ca="1" si="64"/>
        <v>1481.9899520388515</v>
      </c>
      <c r="D621">
        <f t="shared" ca="1" si="65"/>
        <v>1483.1880438196779</v>
      </c>
      <c r="E621">
        <f t="shared" ca="1" si="66"/>
        <v>1.1980917808264167</v>
      </c>
      <c r="F621">
        <f t="shared" ca="1" si="67"/>
        <v>2.307972883505844</v>
      </c>
      <c r="G621">
        <f t="shared" ca="1" si="68"/>
        <v>1485.4960167031838</v>
      </c>
      <c r="H621">
        <f t="shared" ca="1" si="69"/>
        <v>3.5060646643323707</v>
      </c>
    </row>
    <row r="622" spans="1:8" hidden="1" x14ac:dyDescent="0.3">
      <c r="A622">
        <v>607</v>
      </c>
      <c r="B622">
        <f t="shared" ca="1" si="63"/>
        <v>4.0639387955963473</v>
      </c>
      <c r="C622">
        <f t="shared" ca="1" si="64"/>
        <v>1486.0538908344479</v>
      </c>
      <c r="D622">
        <f t="shared" ca="1" si="65"/>
        <v>1486.0538908344479</v>
      </c>
      <c r="E622">
        <f t="shared" ca="1" si="66"/>
        <v>0</v>
      </c>
      <c r="F622">
        <f t="shared" ca="1" si="67"/>
        <v>1.8293409007106365</v>
      </c>
      <c r="G622">
        <f t="shared" ca="1" si="68"/>
        <v>1487.8832317351585</v>
      </c>
      <c r="H622">
        <f t="shared" ca="1" si="69"/>
        <v>1.8293409007105765</v>
      </c>
    </row>
    <row r="623" spans="1:8" hidden="1" x14ac:dyDescent="0.3">
      <c r="A623">
        <v>608</v>
      </c>
      <c r="B623">
        <f t="shared" ca="1" si="63"/>
        <v>3.0817320143151923</v>
      </c>
      <c r="C623">
        <f t="shared" ca="1" si="64"/>
        <v>1489.135622848763</v>
      </c>
      <c r="D623">
        <f t="shared" ca="1" si="65"/>
        <v>1489.135622848763</v>
      </c>
      <c r="E623">
        <f t="shared" ca="1" si="66"/>
        <v>0</v>
      </c>
      <c r="F623">
        <f t="shared" ca="1" si="67"/>
        <v>1.9585731109907176</v>
      </c>
      <c r="G623">
        <f t="shared" ca="1" si="68"/>
        <v>1491.0941959597537</v>
      </c>
      <c r="H623">
        <f t="shared" ca="1" si="69"/>
        <v>1.9585731109907556</v>
      </c>
    </row>
    <row r="624" spans="1:8" hidden="1" x14ac:dyDescent="0.3">
      <c r="A624">
        <v>609</v>
      </c>
      <c r="B624">
        <f t="shared" ca="1" si="63"/>
        <v>3.4610905698670158</v>
      </c>
      <c r="C624">
        <f t="shared" ca="1" si="64"/>
        <v>1492.5967134186301</v>
      </c>
      <c r="D624">
        <f t="shared" ca="1" si="65"/>
        <v>1492.5967134186301</v>
      </c>
      <c r="E624">
        <f t="shared" ca="1" si="66"/>
        <v>0</v>
      </c>
      <c r="F624">
        <f t="shared" ca="1" si="67"/>
        <v>1.8969005778149581</v>
      </c>
      <c r="G624">
        <f t="shared" ca="1" si="68"/>
        <v>1494.493613996445</v>
      </c>
      <c r="H624">
        <f t="shared" ca="1" si="69"/>
        <v>1.896900577814904</v>
      </c>
    </row>
    <row r="625" spans="1:8" hidden="1" x14ac:dyDescent="0.3">
      <c r="A625">
        <v>610</v>
      </c>
      <c r="B625">
        <f t="shared" ca="1" si="63"/>
        <v>2.0947246248412732</v>
      </c>
      <c r="C625">
        <f t="shared" ca="1" si="64"/>
        <v>1494.6914380434714</v>
      </c>
      <c r="D625">
        <f t="shared" ca="1" si="65"/>
        <v>1494.6914380434714</v>
      </c>
      <c r="E625">
        <f t="shared" ca="1" si="66"/>
        <v>0</v>
      </c>
      <c r="F625">
        <f t="shared" ca="1" si="67"/>
        <v>2.5186311252853097</v>
      </c>
      <c r="G625">
        <f t="shared" ca="1" si="68"/>
        <v>1497.2100691687567</v>
      </c>
      <c r="H625">
        <f t="shared" ca="1" si="69"/>
        <v>2.5186311252853102</v>
      </c>
    </row>
    <row r="626" spans="1:8" hidden="1" x14ac:dyDescent="0.3">
      <c r="A626">
        <v>611</v>
      </c>
      <c r="B626">
        <f t="shared" ca="1" si="63"/>
        <v>3.4018885265199348</v>
      </c>
      <c r="C626">
        <f t="shared" ca="1" si="64"/>
        <v>1498.0933265699914</v>
      </c>
      <c r="D626">
        <f t="shared" ca="1" si="65"/>
        <v>1498.0933265699914</v>
      </c>
      <c r="E626">
        <f t="shared" ca="1" si="66"/>
        <v>0</v>
      </c>
      <c r="F626">
        <f t="shared" ca="1" si="67"/>
        <v>2.125796744285736</v>
      </c>
      <c r="G626">
        <f t="shared" ca="1" si="68"/>
        <v>1500.2191233142771</v>
      </c>
      <c r="H626">
        <f t="shared" ca="1" si="69"/>
        <v>2.125796744285708</v>
      </c>
    </row>
    <row r="627" spans="1:8" hidden="1" x14ac:dyDescent="0.3">
      <c r="A627">
        <v>612</v>
      </c>
      <c r="B627">
        <f t="shared" ca="1" si="63"/>
        <v>1.0076059615237432</v>
      </c>
      <c r="C627">
        <f t="shared" ca="1" si="64"/>
        <v>1499.1009325315151</v>
      </c>
      <c r="D627">
        <f t="shared" ca="1" si="65"/>
        <v>1500.2191233142771</v>
      </c>
      <c r="E627">
        <f t="shared" ca="1" si="66"/>
        <v>1.1181907827619852</v>
      </c>
      <c r="F627">
        <f t="shared" ca="1" si="67"/>
        <v>1.7722063734292055</v>
      </c>
      <c r="G627">
        <f t="shared" ca="1" si="68"/>
        <v>1501.9913296877064</v>
      </c>
      <c r="H627">
        <f t="shared" ca="1" si="69"/>
        <v>2.890397156191284</v>
      </c>
    </row>
    <row r="628" spans="1:8" hidden="1" x14ac:dyDescent="0.3">
      <c r="A628">
        <v>613</v>
      </c>
      <c r="B628">
        <f t="shared" ca="1" si="63"/>
        <v>3.8236641946544907</v>
      </c>
      <c r="C628">
        <f t="shared" ca="1" si="64"/>
        <v>1502.9245967261695</v>
      </c>
      <c r="D628">
        <f t="shared" ca="1" si="65"/>
        <v>1502.9245967261695</v>
      </c>
      <c r="E628">
        <f t="shared" ca="1" si="66"/>
        <v>0</v>
      </c>
      <c r="F628">
        <f t="shared" ca="1" si="67"/>
        <v>2.0724126921452841</v>
      </c>
      <c r="G628">
        <f t="shared" ca="1" si="68"/>
        <v>1504.9970094183147</v>
      </c>
      <c r="H628">
        <f t="shared" ca="1" si="69"/>
        <v>2.0724126921452353</v>
      </c>
    </row>
    <row r="629" spans="1:8" hidden="1" x14ac:dyDescent="0.3">
      <c r="A629">
        <v>614</v>
      </c>
      <c r="B629">
        <f t="shared" ca="1" si="63"/>
        <v>2.7451804510343041</v>
      </c>
      <c r="C629">
        <f t="shared" ca="1" si="64"/>
        <v>1505.6697771772037</v>
      </c>
      <c r="D629">
        <f t="shared" ca="1" si="65"/>
        <v>1505.6697771772037</v>
      </c>
      <c r="E629">
        <f t="shared" ca="1" si="66"/>
        <v>0</v>
      </c>
      <c r="F629">
        <f t="shared" ca="1" si="67"/>
        <v>1.7300336154134712</v>
      </c>
      <c r="G629">
        <f t="shared" ca="1" si="68"/>
        <v>1507.3998107926172</v>
      </c>
      <c r="H629">
        <f t="shared" ca="1" si="69"/>
        <v>1.7300336154135039</v>
      </c>
    </row>
    <row r="630" spans="1:8" hidden="1" x14ac:dyDescent="0.3">
      <c r="A630">
        <v>615</v>
      </c>
      <c r="B630">
        <f t="shared" ca="1" si="63"/>
        <v>0.93425532126729938</v>
      </c>
      <c r="C630">
        <f t="shared" ca="1" si="64"/>
        <v>1506.604032498471</v>
      </c>
      <c r="D630">
        <f t="shared" ca="1" si="65"/>
        <v>1507.3998107926172</v>
      </c>
      <c r="E630">
        <f t="shared" ca="1" si="66"/>
        <v>0.79577829414620282</v>
      </c>
      <c r="F630">
        <f t="shared" ca="1" si="67"/>
        <v>1.7247711508169099</v>
      </c>
      <c r="G630">
        <f t="shared" ca="1" si="68"/>
        <v>1509.1245819434341</v>
      </c>
      <c r="H630">
        <f t="shared" ca="1" si="69"/>
        <v>2.5205494449630805</v>
      </c>
    </row>
    <row r="631" spans="1:8" hidden="1" x14ac:dyDescent="0.3">
      <c r="A631">
        <v>616</v>
      </c>
      <c r="B631">
        <f t="shared" ca="1" si="63"/>
        <v>0.95151513088746309</v>
      </c>
      <c r="C631">
        <f t="shared" ca="1" si="64"/>
        <v>1507.5555476293584</v>
      </c>
      <c r="D631">
        <f t="shared" ca="1" si="65"/>
        <v>1509.1245819434341</v>
      </c>
      <c r="E631">
        <f t="shared" ca="1" si="66"/>
        <v>1.5690343140756795</v>
      </c>
      <c r="F631">
        <f t="shared" ca="1" si="67"/>
        <v>2.4632258693637898</v>
      </c>
      <c r="G631">
        <f t="shared" ca="1" si="68"/>
        <v>1511.587807812798</v>
      </c>
      <c r="H631">
        <f t="shared" ca="1" si="69"/>
        <v>4.0322601834395755</v>
      </c>
    </row>
    <row r="632" spans="1:8" hidden="1" x14ac:dyDescent="0.3">
      <c r="A632">
        <v>617</v>
      </c>
      <c r="B632">
        <f t="shared" ca="1" si="63"/>
        <v>4.671383418852427</v>
      </c>
      <c r="C632">
        <f t="shared" ca="1" si="64"/>
        <v>1512.2269310482109</v>
      </c>
      <c r="D632">
        <f t="shared" ca="1" si="65"/>
        <v>1512.2269310482109</v>
      </c>
      <c r="E632">
        <f t="shared" ca="1" si="66"/>
        <v>0</v>
      </c>
      <c r="F632">
        <f t="shared" ca="1" si="67"/>
        <v>0.87079859480010335</v>
      </c>
      <c r="G632">
        <f t="shared" ca="1" si="68"/>
        <v>1513.097729643011</v>
      </c>
      <c r="H632">
        <f t="shared" ca="1" si="69"/>
        <v>0.87079859480013511</v>
      </c>
    </row>
    <row r="633" spans="1:8" hidden="1" x14ac:dyDescent="0.3">
      <c r="A633">
        <v>618</v>
      </c>
      <c r="B633">
        <f t="shared" ca="1" si="63"/>
        <v>3.9031416770171128</v>
      </c>
      <c r="C633">
        <f t="shared" ca="1" si="64"/>
        <v>1516.130072725228</v>
      </c>
      <c r="D633">
        <f t="shared" ca="1" si="65"/>
        <v>1516.130072725228</v>
      </c>
      <c r="E633">
        <f t="shared" ca="1" si="66"/>
        <v>0</v>
      </c>
      <c r="F633">
        <f t="shared" ca="1" si="67"/>
        <v>1.3182662235215228</v>
      </c>
      <c r="G633">
        <f t="shared" ca="1" si="68"/>
        <v>1517.4483389487496</v>
      </c>
      <c r="H633">
        <f t="shared" ca="1" si="69"/>
        <v>1.3182662235215048</v>
      </c>
    </row>
    <row r="634" spans="1:8" hidden="1" x14ac:dyDescent="0.3">
      <c r="A634">
        <v>619</v>
      </c>
      <c r="B634">
        <f t="shared" ca="1" si="63"/>
        <v>4.2475522279865086</v>
      </c>
      <c r="C634">
        <f t="shared" ca="1" si="64"/>
        <v>1520.3776249532145</v>
      </c>
      <c r="D634">
        <f t="shared" ca="1" si="65"/>
        <v>1520.3776249532145</v>
      </c>
      <c r="E634">
        <f t="shared" ca="1" si="66"/>
        <v>0</v>
      </c>
      <c r="F634">
        <f t="shared" ca="1" si="67"/>
        <v>2.0205582530509654</v>
      </c>
      <c r="G634">
        <f t="shared" ca="1" si="68"/>
        <v>1522.3981832062655</v>
      </c>
      <c r="H634">
        <f t="shared" ca="1" si="69"/>
        <v>2.0205582530509218</v>
      </c>
    </row>
    <row r="635" spans="1:8" hidden="1" x14ac:dyDescent="0.3">
      <c r="A635">
        <v>620</v>
      </c>
      <c r="B635">
        <f t="shared" ca="1" si="63"/>
        <v>1.5372585012386648</v>
      </c>
      <c r="C635">
        <f t="shared" ca="1" si="64"/>
        <v>1521.9148834544533</v>
      </c>
      <c r="D635">
        <f t="shared" ca="1" si="65"/>
        <v>1522.3981832062655</v>
      </c>
      <c r="E635">
        <f t="shared" ca="1" si="66"/>
        <v>0.48329975181218288</v>
      </c>
      <c r="F635">
        <f t="shared" ca="1" si="67"/>
        <v>2.4131535730402733</v>
      </c>
      <c r="G635">
        <f t="shared" ca="1" si="68"/>
        <v>1524.8113367793057</v>
      </c>
      <c r="H635">
        <f t="shared" ca="1" si="69"/>
        <v>2.8964533248524731</v>
      </c>
    </row>
    <row r="636" spans="1:8" hidden="1" x14ac:dyDescent="0.3">
      <c r="A636">
        <v>621</v>
      </c>
      <c r="B636">
        <f t="shared" ca="1" si="63"/>
        <v>1.5306589530644854</v>
      </c>
      <c r="C636">
        <f t="shared" ca="1" si="64"/>
        <v>1523.4455424075177</v>
      </c>
      <c r="D636">
        <f t="shared" ca="1" si="65"/>
        <v>1524.8113367793057</v>
      </c>
      <c r="E636">
        <f t="shared" ca="1" si="66"/>
        <v>1.3657943717880698</v>
      </c>
      <c r="F636">
        <f t="shared" ca="1" si="67"/>
        <v>0.99023195164051114</v>
      </c>
      <c r="G636">
        <f t="shared" ca="1" si="68"/>
        <v>1525.8015687309462</v>
      </c>
      <c r="H636">
        <f t="shared" ca="1" si="69"/>
        <v>2.356026323428523</v>
      </c>
    </row>
    <row r="637" spans="1:8" hidden="1" x14ac:dyDescent="0.3">
      <c r="A637">
        <v>622</v>
      </c>
      <c r="B637">
        <f t="shared" ca="1" si="63"/>
        <v>3.5658159958589444</v>
      </c>
      <c r="C637">
        <f t="shared" ca="1" si="64"/>
        <v>1527.0113584033766</v>
      </c>
      <c r="D637">
        <f t="shared" ca="1" si="65"/>
        <v>1527.0113584033766</v>
      </c>
      <c r="E637">
        <f t="shared" ca="1" si="66"/>
        <v>0</v>
      </c>
      <c r="F637">
        <f t="shared" ca="1" si="67"/>
        <v>1.8284589465955914</v>
      </c>
      <c r="G637">
        <f t="shared" ca="1" si="68"/>
        <v>1528.8398173499722</v>
      </c>
      <c r="H637">
        <f t="shared" ca="1" si="69"/>
        <v>1.8284589465956742</v>
      </c>
    </row>
    <row r="638" spans="1:8" hidden="1" x14ac:dyDescent="0.3">
      <c r="A638">
        <v>623</v>
      </c>
      <c r="B638">
        <f t="shared" ca="1" si="63"/>
        <v>0.30511340176981649</v>
      </c>
      <c r="C638">
        <f t="shared" ca="1" si="64"/>
        <v>1527.3164718051464</v>
      </c>
      <c r="D638">
        <f t="shared" ca="1" si="65"/>
        <v>1528.8398173499722</v>
      </c>
      <c r="E638">
        <f t="shared" ca="1" si="66"/>
        <v>1.5233455448258155</v>
      </c>
      <c r="F638">
        <f t="shared" ca="1" si="67"/>
        <v>0.6748257345799431</v>
      </c>
      <c r="G638">
        <f t="shared" ca="1" si="68"/>
        <v>1529.5146430845523</v>
      </c>
      <c r="H638">
        <f t="shared" ca="1" si="69"/>
        <v>2.1981712794058694</v>
      </c>
    </row>
    <row r="639" spans="1:8" hidden="1" x14ac:dyDescent="0.3">
      <c r="A639">
        <v>624</v>
      </c>
      <c r="B639">
        <f t="shared" ca="1" si="63"/>
        <v>4.2918474932280901</v>
      </c>
      <c r="C639">
        <f t="shared" ca="1" si="64"/>
        <v>1531.6083192983745</v>
      </c>
      <c r="D639">
        <f t="shared" ca="1" si="65"/>
        <v>1531.6083192983745</v>
      </c>
      <c r="E639">
        <f t="shared" ca="1" si="66"/>
        <v>0</v>
      </c>
      <c r="F639">
        <f t="shared" ca="1" si="67"/>
        <v>1.8540122550451437</v>
      </c>
      <c r="G639">
        <f t="shared" ca="1" si="68"/>
        <v>1533.4623315534195</v>
      </c>
      <c r="H639">
        <f t="shared" ca="1" si="69"/>
        <v>1.8540122550450633</v>
      </c>
    </row>
    <row r="640" spans="1:8" hidden="1" x14ac:dyDescent="0.3">
      <c r="A640">
        <v>625</v>
      </c>
      <c r="B640">
        <f t="shared" ca="1" si="63"/>
        <v>2.9238898743313535</v>
      </c>
      <c r="C640">
        <f t="shared" ca="1" si="64"/>
        <v>1534.5322091727057</v>
      </c>
      <c r="D640">
        <f t="shared" ca="1" si="65"/>
        <v>1534.5322091727057</v>
      </c>
      <c r="E640">
        <f t="shared" ca="1" si="66"/>
        <v>0</v>
      </c>
      <c r="F640">
        <f t="shared" ca="1" si="67"/>
        <v>2.0232508306297841</v>
      </c>
      <c r="G640">
        <f t="shared" ca="1" si="68"/>
        <v>1536.5554600033356</v>
      </c>
      <c r="H640">
        <f t="shared" ca="1" si="69"/>
        <v>2.0232508306298769</v>
      </c>
    </row>
    <row r="641" spans="1:8" hidden="1" x14ac:dyDescent="0.3">
      <c r="A641">
        <v>626</v>
      </c>
      <c r="B641">
        <f t="shared" ca="1" si="63"/>
        <v>0.74398181578935629</v>
      </c>
      <c r="C641">
        <f t="shared" ca="1" si="64"/>
        <v>1535.276190988495</v>
      </c>
      <c r="D641">
        <f t="shared" ca="1" si="65"/>
        <v>1536.5554600033356</v>
      </c>
      <c r="E641">
        <f t="shared" ca="1" si="66"/>
        <v>1.2792690148405654</v>
      </c>
      <c r="F641">
        <f t="shared" ca="1" si="67"/>
        <v>2.630124863339883</v>
      </c>
      <c r="G641">
        <f t="shared" ca="1" si="68"/>
        <v>1539.1855848666755</v>
      </c>
      <c r="H641">
        <f t="shared" ca="1" si="69"/>
        <v>3.9093938781804809</v>
      </c>
    </row>
    <row r="642" spans="1:8" hidden="1" x14ac:dyDescent="0.3">
      <c r="A642">
        <v>627</v>
      </c>
      <c r="B642">
        <f t="shared" ca="1" si="63"/>
        <v>4.7011991935313469E-2</v>
      </c>
      <c r="C642">
        <f t="shared" ca="1" si="64"/>
        <v>1535.3232029804303</v>
      </c>
      <c r="D642">
        <f t="shared" ca="1" si="65"/>
        <v>1539.1855848666755</v>
      </c>
      <c r="E642">
        <f t="shared" ca="1" si="66"/>
        <v>3.8623818862452026</v>
      </c>
      <c r="F642">
        <f t="shared" ca="1" si="67"/>
        <v>1.3757565870659374</v>
      </c>
      <c r="G642">
        <f t="shared" ca="1" si="68"/>
        <v>1540.5613414537415</v>
      </c>
      <c r="H642">
        <f t="shared" ca="1" si="69"/>
        <v>5.23813847331121</v>
      </c>
    </row>
    <row r="643" spans="1:8" hidden="1" x14ac:dyDescent="0.3">
      <c r="A643">
        <v>628</v>
      </c>
      <c r="B643">
        <f t="shared" ca="1" si="63"/>
        <v>4.4042380455216081</v>
      </c>
      <c r="C643">
        <f t="shared" ca="1" si="64"/>
        <v>1539.727441025952</v>
      </c>
      <c r="D643">
        <f t="shared" ca="1" si="65"/>
        <v>1540.5613414537415</v>
      </c>
      <c r="E643">
        <f t="shared" ca="1" si="66"/>
        <v>0.83390042778955831</v>
      </c>
      <c r="F643">
        <f t="shared" ca="1" si="67"/>
        <v>1.8436735039497729</v>
      </c>
      <c r="G643">
        <f t="shared" ca="1" si="68"/>
        <v>1542.4050149576913</v>
      </c>
      <c r="H643">
        <f t="shared" ca="1" si="69"/>
        <v>2.677573931739289</v>
      </c>
    </row>
    <row r="644" spans="1:8" hidden="1" x14ac:dyDescent="0.3">
      <c r="A644">
        <v>629</v>
      </c>
      <c r="B644">
        <f t="shared" ca="1" si="63"/>
        <v>2.3298414460112666</v>
      </c>
      <c r="C644">
        <f t="shared" ca="1" si="64"/>
        <v>1542.0572824719632</v>
      </c>
      <c r="D644">
        <f t="shared" ca="1" si="65"/>
        <v>1542.4050149576913</v>
      </c>
      <c r="E644">
        <f t="shared" ca="1" si="66"/>
        <v>0.34773248572810189</v>
      </c>
      <c r="F644">
        <f t="shared" ca="1" si="67"/>
        <v>1.9904526736832944</v>
      </c>
      <c r="G644">
        <f t="shared" ca="1" si="68"/>
        <v>1544.3954676313745</v>
      </c>
      <c r="H644">
        <f t="shared" ca="1" si="69"/>
        <v>2.3381851594112959</v>
      </c>
    </row>
    <row r="645" spans="1:8" hidden="1" x14ac:dyDescent="0.3">
      <c r="A645">
        <v>630</v>
      </c>
      <c r="B645">
        <f t="shared" ca="1" si="63"/>
        <v>1.8851857275069013</v>
      </c>
      <c r="C645">
        <f t="shared" ca="1" si="64"/>
        <v>1543.9424681994701</v>
      </c>
      <c r="D645">
        <f t="shared" ca="1" si="65"/>
        <v>1544.3954676313745</v>
      </c>
      <c r="E645">
        <f t="shared" ca="1" si="66"/>
        <v>0.45299943190434533</v>
      </c>
      <c r="F645">
        <f t="shared" ca="1" si="67"/>
        <v>1.9484218780246203</v>
      </c>
      <c r="G645">
        <f t="shared" ca="1" si="68"/>
        <v>1546.3438895093991</v>
      </c>
      <c r="H645">
        <f t="shared" ca="1" si="69"/>
        <v>2.4014213099289918</v>
      </c>
    </row>
    <row r="646" spans="1:8" hidden="1" x14ac:dyDescent="0.3">
      <c r="A646">
        <v>631</v>
      </c>
      <c r="B646">
        <f t="shared" ca="1" si="63"/>
        <v>3.2849997956584165</v>
      </c>
      <c r="C646">
        <f t="shared" ca="1" si="64"/>
        <v>1547.2274679951286</v>
      </c>
      <c r="D646">
        <f t="shared" ca="1" si="65"/>
        <v>1547.2274679951286</v>
      </c>
      <c r="E646">
        <f t="shared" ca="1" si="66"/>
        <v>0</v>
      </c>
      <c r="F646">
        <f t="shared" ca="1" si="67"/>
        <v>3.2981605624883925</v>
      </c>
      <c r="G646">
        <f t="shared" ca="1" si="68"/>
        <v>1550.525628557617</v>
      </c>
      <c r="H646">
        <f t="shared" ca="1" si="69"/>
        <v>3.2981605624884196</v>
      </c>
    </row>
    <row r="647" spans="1:8" hidden="1" x14ac:dyDescent="0.3">
      <c r="A647">
        <v>632</v>
      </c>
      <c r="B647">
        <f t="shared" ca="1" si="63"/>
        <v>0.45484516124058627</v>
      </c>
      <c r="C647">
        <f t="shared" ca="1" si="64"/>
        <v>1547.6823131563692</v>
      </c>
      <c r="D647">
        <f t="shared" ca="1" si="65"/>
        <v>1550.525628557617</v>
      </c>
      <c r="E647">
        <f t="shared" ca="1" si="66"/>
        <v>2.8433154012477644</v>
      </c>
      <c r="F647">
        <f t="shared" ca="1" si="67"/>
        <v>1.4447255396904937</v>
      </c>
      <c r="G647">
        <f t="shared" ca="1" si="68"/>
        <v>1551.9703540973076</v>
      </c>
      <c r="H647">
        <f t="shared" ca="1" si="69"/>
        <v>4.2880409409383446</v>
      </c>
    </row>
    <row r="648" spans="1:8" hidden="1" x14ac:dyDescent="0.3">
      <c r="A648">
        <v>633</v>
      </c>
      <c r="B648">
        <f t="shared" ca="1" si="63"/>
        <v>4.5348599610593405</v>
      </c>
      <c r="C648">
        <f t="shared" ca="1" si="64"/>
        <v>1552.2171731174285</v>
      </c>
      <c r="D648">
        <f t="shared" ca="1" si="65"/>
        <v>1552.2171731174285</v>
      </c>
      <c r="E648">
        <f t="shared" ca="1" si="66"/>
        <v>0</v>
      </c>
      <c r="F648">
        <f t="shared" ca="1" si="67"/>
        <v>1.8211199463089636</v>
      </c>
      <c r="G648">
        <f t="shared" ca="1" si="68"/>
        <v>1554.0382930637375</v>
      </c>
      <c r="H648">
        <f t="shared" ca="1" si="69"/>
        <v>1.8211199463089542</v>
      </c>
    </row>
    <row r="649" spans="1:8" hidden="1" x14ac:dyDescent="0.3">
      <c r="A649">
        <v>634</v>
      </c>
      <c r="B649">
        <f t="shared" ca="1" si="63"/>
        <v>4.9938613616810672</v>
      </c>
      <c r="C649">
        <f t="shared" ca="1" si="64"/>
        <v>1557.2110344791095</v>
      </c>
      <c r="D649">
        <f t="shared" ca="1" si="65"/>
        <v>1557.2110344791095</v>
      </c>
      <c r="E649">
        <f t="shared" ca="1" si="66"/>
        <v>0</v>
      </c>
      <c r="F649">
        <f t="shared" ca="1" si="67"/>
        <v>1.5635860797317951</v>
      </c>
      <c r="G649">
        <f t="shared" ca="1" si="68"/>
        <v>1558.7746205588412</v>
      </c>
      <c r="H649">
        <f t="shared" ca="1" si="69"/>
        <v>1.5635860797317491</v>
      </c>
    </row>
    <row r="650" spans="1:8" hidden="1" x14ac:dyDescent="0.3">
      <c r="A650">
        <v>635</v>
      </c>
      <c r="B650">
        <f t="shared" ca="1" si="63"/>
        <v>0.53536595235702866</v>
      </c>
      <c r="C650">
        <f t="shared" ca="1" si="64"/>
        <v>1557.7464004314666</v>
      </c>
      <c r="D650">
        <f t="shared" ca="1" si="65"/>
        <v>1558.7746205588412</v>
      </c>
      <c r="E650">
        <f t="shared" ca="1" si="66"/>
        <v>1.0282201273746523</v>
      </c>
      <c r="F650">
        <f t="shared" ca="1" si="67"/>
        <v>2.313583777603117</v>
      </c>
      <c r="G650">
        <f t="shared" ca="1" si="68"/>
        <v>1561.0882043364443</v>
      </c>
      <c r="H650">
        <f t="shared" ca="1" si="69"/>
        <v>3.3418039049777235</v>
      </c>
    </row>
    <row r="651" spans="1:8" hidden="1" x14ac:dyDescent="0.3">
      <c r="A651">
        <v>636</v>
      </c>
      <c r="B651">
        <f t="shared" ca="1" si="63"/>
        <v>4.0731549362294182</v>
      </c>
      <c r="C651">
        <f t="shared" ca="1" si="64"/>
        <v>1561.819555367696</v>
      </c>
      <c r="D651">
        <f t="shared" ca="1" si="65"/>
        <v>1561.819555367696</v>
      </c>
      <c r="E651">
        <f t="shared" ca="1" si="66"/>
        <v>0</v>
      </c>
      <c r="F651">
        <f t="shared" ca="1" si="67"/>
        <v>2.4896783115597101</v>
      </c>
      <c r="G651">
        <f t="shared" ca="1" si="68"/>
        <v>1564.3092336792556</v>
      </c>
      <c r="H651">
        <f t="shared" ca="1" si="69"/>
        <v>2.4896783115596008</v>
      </c>
    </row>
    <row r="652" spans="1:8" hidden="1" x14ac:dyDescent="0.3">
      <c r="A652">
        <v>637</v>
      </c>
      <c r="B652">
        <f t="shared" ca="1" si="63"/>
        <v>4.309745072650772</v>
      </c>
      <c r="C652">
        <f t="shared" ca="1" si="64"/>
        <v>1566.1293004403467</v>
      </c>
      <c r="D652">
        <f t="shared" ca="1" si="65"/>
        <v>1566.1293004403467</v>
      </c>
      <c r="E652">
        <f t="shared" ca="1" si="66"/>
        <v>0</v>
      </c>
      <c r="F652">
        <f t="shared" ca="1" si="67"/>
        <v>1.0749960376403451</v>
      </c>
      <c r="G652">
        <f t="shared" ca="1" si="68"/>
        <v>1567.2042964779871</v>
      </c>
      <c r="H652">
        <f t="shared" ca="1" si="69"/>
        <v>1.0749960376404033</v>
      </c>
    </row>
    <row r="653" spans="1:8" hidden="1" x14ac:dyDescent="0.3">
      <c r="A653">
        <v>638</v>
      </c>
      <c r="B653">
        <f t="shared" ca="1" si="63"/>
        <v>1.5099332407101902</v>
      </c>
      <c r="C653">
        <f t="shared" ca="1" si="64"/>
        <v>1567.6392336810568</v>
      </c>
      <c r="D653">
        <f t="shared" ca="1" si="65"/>
        <v>1567.6392336810568</v>
      </c>
      <c r="E653">
        <f t="shared" ca="1" si="66"/>
        <v>0</v>
      </c>
      <c r="F653">
        <f t="shared" ca="1" si="67"/>
        <v>2.1969513056455607</v>
      </c>
      <c r="G653">
        <f t="shared" ca="1" si="68"/>
        <v>1569.8361849867024</v>
      </c>
      <c r="H653">
        <f t="shared" ca="1" si="69"/>
        <v>2.196951305645598</v>
      </c>
    </row>
    <row r="654" spans="1:8" hidden="1" x14ac:dyDescent="0.3">
      <c r="A654">
        <v>639</v>
      </c>
      <c r="B654">
        <f t="shared" ca="1" si="63"/>
        <v>1.2321986344671116</v>
      </c>
      <c r="C654">
        <f t="shared" ca="1" si="64"/>
        <v>1568.8714323155239</v>
      </c>
      <c r="D654">
        <f t="shared" ca="1" si="65"/>
        <v>1569.8361849867024</v>
      </c>
      <c r="E654">
        <f t="shared" ca="1" si="66"/>
        <v>0.96475267117853036</v>
      </c>
      <c r="F654">
        <f t="shared" ca="1" si="67"/>
        <v>1.6790188299427542</v>
      </c>
      <c r="G654">
        <f t="shared" ca="1" si="68"/>
        <v>1571.5152038166452</v>
      </c>
      <c r="H654">
        <f t="shared" ca="1" si="69"/>
        <v>2.6437715011213641</v>
      </c>
    </row>
    <row r="655" spans="1:8" hidden="1" x14ac:dyDescent="0.3">
      <c r="A655">
        <v>640</v>
      </c>
      <c r="B655">
        <f t="shared" ca="1" si="63"/>
        <v>4.3246480128048361</v>
      </c>
      <c r="C655">
        <f t="shared" ca="1" si="64"/>
        <v>1573.1960803283287</v>
      </c>
      <c r="D655">
        <f t="shared" ca="1" si="65"/>
        <v>1573.1960803283287</v>
      </c>
      <c r="E655">
        <f t="shared" ca="1" si="66"/>
        <v>0</v>
      </c>
      <c r="F655">
        <f t="shared" ca="1" si="67"/>
        <v>1.8676132001235768</v>
      </c>
      <c r="G655">
        <f t="shared" ca="1" si="68"/>
        <v>1575.0636935284522</v>
      </c>
      <c r="H655">
        <f t="shared" ca="1" si="69"/>
        <v>1.8676132001235146</v>
      </c>
    </row>
    <row r="656" spans="1:8" hidden="1" x14ac:dyDescent="0.3">
      <c r="A656">
        <v>641</v>
      </c>
      <c r="B656">
        <f t="shared" ca="1" si="63"/>
        <v>2.6718581615273527</v>
      </c>
      <c r="C656">
        <f t="shared" ca="1" si="64"/>
        <v>1575.867938489856</v>
      </c>
      <c r="D656">
        <f t="shared" ca="1" si="65"/>
        <v>1575.867938489856</v>
      </c>
      <c r="E656">
        <f t="shared" ca="1" si="66"/>
        <v>0</v>
      </c>
      <c r="F656">
        <f t="shared" ca="1" si="67"/>
        <v>2.3404087332905763</v>
      </c>
      <c r="G656">
        <f t="shared" ca="1" si="68"/>
        <v>1578.2083472231466</v>
      </c>
      <c r="H656">
        <f t="shared" ca="1" si="69"/>
        <v>2.3404087332905874</v>
      </c>
    </row>
    <row r="657" spans="1:8" hidden="1" x14ac:dyDescent="0.3">
      <c r="A657">
        <v>642</v>
      </c>
      <c r="B657">
        <f t="shared" ca="1" si="63"/>
        <v>2.3908843742685919</v>
      </c>
      <c r="C657">
        <f t="shared" ca="1" si="64"/>
        <v>1578.2588228641246</v>
      </c>
      <c r="D657">
        <f t="shared" ca="1" si="65"/>
        <v>1578.2588228641246</v>
      </c>
      <c r="E657">
        <f t="shared" ca="1" si="66"/>
        <v>0</v>
      </c>
      <c r="F657">
        <f t="shared" ca="1" si="67"/>
        <v>1.352145055618641</v>
      </c>
      <c r="G657">
        <f t="shared" ca="1" si="68"/>
        <v>1579.6109679197432</v>
      </c>
      <c r="H657">
        <f t="shared" ca="1" si="69"/>
        <v>1.352145055618621</v>
      </c>
    </row>
    <row r="658" spans="1:8" hidden="1" x14ac:dyDescent="0.3">
      <c r="A658">
        <v>643</v>
      </c>
      <c r="B658">
        <f t="shared" ca="1" si="63"/>
        <v>0.64034708359611281</v>
      </c>
      <c r="C658">
        <f t="shared" ca="1" si="64"/>
        <v>1578.8991699477208</v>
      </c>
      <c r="D658">
        <f t="shared" ca="1" si="65"/>
        <v>1579.6109679197432</v>
      </c>
      <c r="E658">
        <f t="shared" ca="1" si="66"/>
        <v>0.7117979720223957</v>
      </c>
      <c r="F658">
        <f t="shared" ca="1" si="67"/>
        <v>2.3246028081987529</v>
      </c>
      <c r="G658">
        <f t="shared" ca="1" si="68"/>
        <v>1581.9355707279419</v>
      </c>
      <c r="H658">
        <f t="shared" ca="1" si="69"/>
        <v>3.036400780221129</v>
      </c>
    </row>
    <row r="659" spans="1:8" hidden="1" x14ac:dyDescent="0.3">
      <c r="A659">
        <v>644</v>
      </c>
      <c r="B659">
        <f t="shared" ref="B659:B722" ca="1" si="70">$B$6+($B$7-$B$6)*RAND()</f>
        <v>3.4141592860756447</v>
      </c>
      <c r="C659">
        <f t="shared" ref="C659:C722" ca="1" si="71">C658+B659</f>
        <v>1582.3133292337964</v>
      </c>
      <c r="D659">
        <f t="shared" ref="D659:D722" ca="1" si="72">IF(G658&gt;C659,G658,C659)</f>
        <v>1582.3133292337964</v>
      </c>
      <c r="E659">
        <f t="shared" ref="E659:E722" ca="1" si="73">D659-C659</f>
        <v>0</v>
      </c>
      <c r="F659">
        <f t="shared" ref="F659:F722" ca="1" si="74">_xlfn.NORM.INV(RAND(),$C$10,$C$11)</f>
        <v>1.8475868519639396</v>
      </c>
      <c r="G659">
        <f t="shared" ref="G659:G722" ca="1" si="75">D659+F659</f>
        <v>1584.1609160857604</v>
      </c>
      <c r="H659">
        <f t="shared" ref="H659:H722" ca="1" si="76">G659-C659</f>
        <v>1.8475868519640244</v>
      </c>
    </row>
    <row r="660" spans="1:8" hidden="1" x14ac:dyDescent="0.3">
      <c r="A660">
        <v>645</v>
      </c>
      <c r="B660">
        <f t="shared" ca="1" si="70"/>
        <v>2.591526371773619</v>
      </c>
      <c r="C660">
        <f t="shared" ca="1" si="71"/>
        <v>1584.90485560557</v>
      </c>
      <c r="D660">
        <f t="shared" ca="1" si="72"/>
        <v>1584.90485560557</v>
      </c>
      <c r="E660">
        <f t="shared" ca="1" si="73"/>
        <v>0</v>
      </c>
      <c r="F660">
        <f t="shared" ca="1" si="74"/>
        <v>1.9333527898556735</v>
      </c>
      <c r="G660">
        <f t="shared" ca="1" si="75"/>
        <v>1586.8382083954257</v>
      </c>
      <c r="H660">
        <f t="shared" ca="1" si="76"/>
        <v>1.9333527898556895</v>
      </c>
    </row>
    <row r="661" spans="1:8" hidden="1" x14ac:dyDescent="0.3">
      <c r="A661">
        <v>646</v>
      </c>
      <c r="B661">
        <f t="shared" ca="1" si="70"/>
        <v>3.2256970759725547</v>
      </c>
      <c r="C661">
        <f t="shared" ca="1" si="71"/>
        <v>1588.1305526815424</v>
      </c>
      <c r="D661">
        <f t="shared" ca="1" si="72"/>
        <v>1588.1305526815424</v>
      </c>
      <c r="E661">
        <f t="shared" ca="1" si="73"/>
        <v>0</v>
      </c>
      <c r="F661">
        <f t="shared" ca="1" si="74"/>
        <v>2.0675742257565606</v>
      </c>
      <c r="G661">
        <f t="shared" ca="1" si="75"/>
        <v>1590.198126907299</v>
      </c>
      <c r="H661">
        <f t="shared" ca="1" si="76"/>
        <v>2.0675742257565162</v>
      </c>
    </row>
    <row r="662" spans="1:8" hidden="1" x14ac:dyDescent="0.3">
      <c r="A662">
        <v>647</v>
      </c>
      <c r="B662">
        <f t="shared" ca="1" si="70"/>
        <v>3.4559495103510796</v>
      </c>
      <c r="C662">
        <f t="shared" ca="1" si="71"/>
        <v>1591.5865021918935</v>
      </c>
      <c r="D662">
        <f t="shared" ca="1" si="72"/>
        <v>1591.5865021918935</v>
      </c>
      <c r="E662">
        <f t="shared" ca="1" si="73"/>
        <v>0</v>
      </c>
      <c r="F662">
        <f t="shared" ca="1" si="74"/>
        <v>1.8676959530830759</v>
      </c>
      <c r="G662">
        <f t="shared" ca="1" si="75"/>
        <v>1593.4541981449765</v>
      </c>
      <c r="H662">
        <f t="shared" ca="1" si="76"/>
        <v>1.8676959530830572</v>
      </c>
    </row>
    <row r="663" spans="1:8" hidden="1" x14ac:dyDescent="0.3">
      <c r="A663">
        <v>648</v>
      </c>
      <c r="B663">
        <f t="shared" ca="1" si="70"/>
        <v>1.3493924607515635</v>
      </c>
      <c r="C663">
        <f t="shared" ca="1" si="71"/>
        <v>1592.9358946526449</v>
      </c>
      <c r="D663">
        <f t="shared" ca="1" si="72"/>
        <v>1593.4541981449765</v>
      </c>
      <c r="E663">
        <f t="shared" ca="1" si="73"/>
        <v>0.51830349233159723</v>
      </c>
      <c r="F663">
        <f t="shared" ca="1" si="74"/>
        <v>2.0518189005001997</v>
      </c>
      <c r="G663">
        <f t="shared" ca="1" si="75"/>
        <v>1595.5060170454767</v>
      </c>
      <c r="H663">
        <f t="shared" ca="1" si="76"/>
        <v>2.5701223928317631</v>
      </c>
    </row>
    <row r="664" spans="1:8" hidden="1" x14ac:dyDescent="0.3">
      <c r="A664">
        <v>649</v>
      </c>
      <c r="B664">
        <f t="shared" ca="1" si="70"/>
        <v>4.0114788410013755</v>
      </c>
      <c r="C664">
        <f t="shared" ca="1" si="71"/>
        <v>1596.9473734936464</v>
      </c>
      <c r="D664">
        <f t="shared" ca="1" si="72"/>
        <v>1596.9473734936464</v>
      </c>
      <c r="E664">
        <f t="shared" ca="1" si="73"/>
        <v>0</v>
      </c>
      <c r="F664">
        <f t="shared" ca="1" si="74"/>
        <v>2.463245898950535</v>
      </c>
      <c r="G664">
        <f t="shared" ca="1" si="75"/>
        <v>1599.410619392597</v>
      </c>
      <c r="H664">
        <f t="shared" ca="1" si="76"/>
        <v>2.4632458989506176</v>
      </c>
    </row>
    <row r="665" spans="1:8" hidden="1" x14ac:dyDescent="0.3">
      <c r="A665">
        <v>650</v>
      </c>
      <c r="B665">
        <f t="shared" ca="1" si="70"/>
        <v>2.181033468290599</v>
      </c>
      <c r="C665">
        <f t="shared" ca="1" si="71"/>
        <v>1599.1284069619371</v>
      </c>
      <c r="D665">
        <f t="shared" ca="1" si="72"/>
        <v>1599.410619392597</v>
      </c>
      <c r="E665">
        <f t="shared" ca="1" si="73"/>
        <v>0.28221243065991075</v>
      </c>
      <c r="F665">
        <f t="shared" ca="1" si="74"/>
        <v>1.7162553184822822</v>
      </c>
      <c r="G665">
        <f t="shared" ca="1" si="75"/>
        <v>1601.1268747110794</v>
      </c>
      <c r="H665">
        <f t="shared" ca="1" si="76"/>
        <v>1.9984677491422644</v>
      </c>
    </row>
    <row r="666" spans="1:8" hidden="1" x14ac:dyDescent="0.3">
      <c r="A666">
        <v>651</v>
      </c>
      <c r="B666">
        <f t="shared" ca="1" si="70"/>
        <v>2.3175575603322822</v>
      </c>
      <c r="C666">
        <f t="shared" ca="1" si="71"/>
        <v>1601.4459645222694</v>
      </c>
      <c r="D666">
        <f t="shared" ca="1" si="72"/>
        <v>1601.4459645222694</v>
      </c>
      <c r="E666">
        <f t="shared" ca="1" si="73"/>
        <v>0</v>
      </c>
      <c r="F666">
        <f t="shared" ca="1" si="74"/>
        <v>1.8820620958247769</v>
      </c>
      <c r="G666">
        <f t="shared" ca="1" si="75"/>
        <v>1603.3280266180941</v>
      </c>
      <c r="H666">
        <f t="shared" ca="1" si="76"/>
        <v>1.8820620958247218</v>
      </c>
    </row>
    <row r="667" spans="1:8" hidden="1" x14ac:dyDescent="0.3">
      <c r="A667">
        <v>652</v>
      </c>
      <c r="B667">
        <f t="shared" ca="1" si="70"/>
        <v>4.8165736048015608</v>
      </c>
      <c r="C667">
        <f t="shared" ca="1" si="71"/>
        <v>1606.2625381270709</v>
      </c>
      <c r="D667">
        <f t="shared" ca="1" si="72"/>
        <v>1606.2625381270709</v>
      </c>
      <c r="E667">
        <f t="shared" ca="1" si="73"/>
        <v>0</v>
      </c>
      <c r="F667">
        <f t="shared" ca="1" si="74"/>
        <v>2.2920484635340488</v>
      </c>
      <c r="G667">
        <f t="shared" ca="1" si="75"/>
        <v>1608.5545865906049</v>
      </c>
      <c r="H667">
        <f t="shared" ca="1" si="76"/>
        <v>2.2920484635340017</v>
      </c>
    </row>
    <row r="668" spans="1:8" hidden="1" x14ac:dyDescent="0.3">
      <c r="A668">
        <v>653</v>
      </c>
      <c r="B668">
        <f t="shared" ca="1" si="70"/>
        <v>2.7060837323363769</v>
      </c>
      <c r="C668">
        <f t="shared" ca="1" si="71"/>
        <v>1608.9686218594072</v>
      </c>
      <c r="D668">
        <f t="shared" ca="1" si="72"/>
        <v>1608.9686218594072</v>
      </c>
      <c r="E668">
        <f t="shared" ca="1" si="73"/>
        <v>0</v>
      </c>
      <c r="F668">
        <f t="shared" ca="1" si="74"/>
        <v>2.1546562652514551</v>
      </c>
      <c r="G668">
        <f t="shared" ca="1" si="75"/>
        <v>1611.1232781246588</v>
      </c>
      <c r="H668">
        <f t="shared" ca="1" si="76"/>
        <v>2.1546562652515604</v>
      </c>
    </row>
    <row r="669" spans="1:8" hidden="1" x14ac:dyDescent="0.3">
      <c r="A669">
        <v>654</v>
      </c>
      <c r="B669">
        <f t="shared" ca="1" si="70"/>
        <v>0.81726619211288321</v>
      </c>
      <c r="C669">
        <f t="shared" ca="1" si="71"/>
        <v>1609.78588805152</v>
      </c>
      <c r="D669">
        <f t="shared" ca="1" si="72"/>
        <v>1611.1232781246588</v>
      </c>
      <c r="E669">
        <f t="shared" ca="1" si="73"/>
        <v>1.3373900731387494</v>
      </c>
      <c r="F669">
        <f t="shared" ca="1" si="74"/>
        <v>1.9238801621961688</v>
      </c>
      <c r="G669">
        <f t="shared" ca="1" si="75"/>
        <v>1613.0471582868549</v>
      </c>
      <c r="H669">
        <f t="shared" ca="1" si="76"/>
        <v>3.261270235334905</v>
      </c>
    </row>
    <row r="670" spans="1:8" hidden="1" x14ac:dyDescent="0.3">
      <c r="A670">
        <v>655</v>
      </c>
      <c r="B670">
        <f t="shared" ca="1" si="70"/>
        <v>2.5045782062159354</v>
      </c>
      <c r="C670">
        <f t="shared" ca="1" si="71"/>
        <v>1612.2904662577359</v>
      </c>
      <c r="D670">
        <f t="shared" ca="1" si="72"/>
        <v>1613.0471582868549</v>
      </c>
      <c r="E670">
        <f t="shared" ca="1" si="73"/>
        <v>0.75669202911899447</v>
      </c>
      <c r="F670">
        <f t="shared" ca="1" si="74"/>
        <v>1.1085889006888041</v>
      </c>
      <c r="G670">
        <f t="shared" ca="1" si="75"/>
        <v>1614.1557471875437</v>
      </c>
      <c r="H670">
        <f t="shared" ca="1" si="76"/>
        <v>1.8652809298077955</v>
      </c>
    </row>
    <row r="671" spans="1:8" hidden="1" x14ac:dyDescent="0.3">
      <c r="A671">
        <v>656</v>
      </c>
      <c r="B671">
        <f t="shared" ca="1" si="70"/>
        <v>4.3225879594097618</v>
      </c>
      <c r="C671">
        <f t="shared" ca="1" si="71"/>
        <v>1616.6130542171456</v>
      </c>
      <c r="D671">
        <f t="shared" ca="1" si="72"/>
        <v>1616.6130542171456</v>
      </c>
      <c r="E671">
        <f t="shared" ca="1" si="73"/>
        <v>0</v>
      </c>
      <c r="F671">
        <f t="shared" ca="1" si="74"/>
        <v>1.7014558226980983</v>
      </c>
      <c r="G671">
        <f t="shared" ca="1" si="75"/>
        <v>1618.3145100398438</v>
      </c>
      <c r="H671">
        <f t="shared" ca="1" si="76"/>
        <v>1.701455822698108</v>
      </c>
    </row>
    <row r="672" spans="1:8" hidden="1" x14ac:dyDescent="0.3">
      <c r="A672">
        <v>657</v>
      </c>
      <c r="B672">
        <f t="shared" ca="1" si="70"/>
        <v>2.2698703392021202</v>
      </c>
      <c r="C672">
        <f t="shared" ca="1" si="71"/>
        <v>1618.8829245563477</v>
      </c>
      <c r="D672">
        <f t="shared" ca="1" si="72"/>
        <v>1618.8829245563477</v>
      </c>
      <c r="E672">
        <f t="shared" ca="1" si="73"/>
        <v>0</v>
      </c>
      <c r="F672">
        <f t="shared" ca="1" si="74"/>
        <v>2.4864137093775556</v>
      </c>
      <c r="G672">
        <f t="shared" ca="1" si="75"/>
        <v>1621.3693382657252</v>
      </c>
      <c r="H672">
        <f t="shared" ca="1" si="76"/>
        <v>2.4864137093775298</v>
      </c>
    </row>
    <row r="673" spans="1:8" hidden="1" x14ac:dyDescent="0.3">
      <c r="A673">
        <v>658</v>
      </c>
      <c r="B673">
        <f t="shared" ca="1" si="70"/>
        <v>3.5830337343866434</v>
      </c>
      <c r="C673">
        <f t="shared" ca="1" si="71"/>
        <v>1622.4659582907343</v>
      </c>
      <c r="D673">
        <f t="shared" ca="1" si="72"/>
        <v>1622.4659582907343</v>
      </c>
      <c r="E673">
        <f t="shared" ca="1" si="73"/>
        <v>0</v>
      </c>
      <c r="F673">
        <f t="shared" ca="1" si="74"/>
        <v>2.0104919703011372</v>
      </c>
      <c r="G673">
        <f t="shared" ca="1" si="75"/>
        <v>1624.4764502610356</v>
      </c>
      <c r="H673">
        <f t="shared" ca="1" si="76"/>
        <v>2.0104919703012456</v>
      </c>
    </row>
    <row r="674" spans="1:8" hidden="1" x14ac:dyDescent="0.3">
      <c r="A674">
        <v>659</v>
      </c>
      <c r="B674">
        <f t="shared" ca="1" si="70"/>
        <v>0.35465752998102784</v>
      </c>
      <c r="C674">
        <f t="shared" ca="1" si="71"/>
        <v>1622.8206158207154</v>
      </c>
      <c r="D674">
        <f t="shared" ca="1" si="72"/>
        <v>1624.4764502610356</v>
      </c>
      <c r="E674">
        <f t="shared" ca="1" si="73"/>
        <v>1.6558344403201772</v>
      </c>
      <c r="F674">
        <f t="shared" ca="1" si="74"/>
        <v>1.5430090270619057</v>
      </c>
      <c r="G674">
        <f t="shared" ca="1" si="75"/>
        <v>1626.0194592880976</v>
      </c>
      <c r="H674">
        <f t="shared" ca="1" si="76"/>
        <v>3.1988434673821757</v>
      </c>
    </row>
    <row r="675" spans="1:8" hidden="1" x14ac:dyDescent="0.3">
      <c r="A675">
        <v>660</v>
      </c>
      <c r="B675">
        <f t="shared" ca="1" si="70"/>
        <v>3.895794223429764</v>
      </c>
      <c r="C675">
        <f t="shared" ca="1" si="71"/>
        <v>1626.7164100441451</v>
      </c>
      <c r="D675">
        <f t="shared" ca="1" si="72"/>
        <v>1626.7164100441451</v>
      </c>
      <c r="E675">
        <f t="shared" ca="1" si="73"/>
        <v>0</v>
      </c>
      <c r="F675">
        <f t="shared" ca="1" si="74"/>
        <v>2.1759208733746709</v>
      </c>
      <c r="G675">
        <f t="shared" ca="1" si="75"/>
        <v>1628.8923309175198</v>
      </c>
      <c r="H675">
        <f t="shared" ca="1" si="76"/>
        <v>2.1759208733747073</v>
      </c>
    </row>
    <row r="676" spans="1:8" hidden="1" x14ac:dyDescent="0.3">
      <c r="A676">
        <v>661</v>
      </c>
      <c r="B676">
        <f t="shared" ca="1" si="70"/>
        <v>0.25276566278053914</v>
      </c>
      <c r="C676">
        <f t="shared" ca="1" si="71"/>
        <v>1626.9691757069256</v>
      </c>
      <c r="D676">
        <f t="shared" ca="1" si="72"/>
        <v>1628.8923309175198</v>
      </c>
      <c r="E676">
        <f t="shared" ca="1" si="73"/>
        <v>1.9231552105941319</v>
      </c>
      <c r="F676">
        <f t="shared" ca="1" si="74"/>
        <v>2.3209149893068064</v>
      </c>
      <c r="G676">
        <f t="shared" ca="1" si="75"/>
        <v>1631.2132459068266</v>
      </c>
      <c r="H676">
        <f t="shared" ca="1" si="76"/>
        <v>4.2440701999009889</v>
      </c>
    </row>
    <row r="677" spans="1:8" hidden="1" x14ac:dyDescent="0.3">
      <c r="A677">
        <v>662</v>
      </c>
      <c r="B677">
        <f t="shared" ca="1" si="70"/>
        <v>4.3175820293647247</v>
      </c>
      <c r="C677">
        <f t="shared" ca="1" si="71"/>
        <v>1631.2867577362904</v>
      </c>
      <c r="D677">
        <f t="shared" ca="1" si="72"/>
        <v>1631.2867577362904</v>
      </c>
      <c r="E677">
        <f t="shared" ca="1" si="73"/>
        <v>0</v>
      </c>
      <c r="F677">
        <f t="shared" ca="1" si="74"/>
        <v>2.4692294418651972</v>
      </c>
      <c r="G677">
        <f t="shared" ca="1" si="75"/>
        <v>1633.7559871781557</v>
      </c>
      <c r="H677">
        <f t="shared" ca="1" si="76"/>
        <v>2.4692294418653091</v>
      </c>
    </row>
    <row r="678" spans="1:8" hidden="1" x14ac:dyDescent="0.3">
      <c r="A678">
        <v>663</v>
      </c>
      <c r="B678">
        <f t="shared" ca="1" si="70"/>
        <v>2.7141761892881355</v>
      </c>
      <c r="C678">
        <f t="shared" ca="1" si="71"/>
        <v>1634.0009339255785</v>
      </c>
      <c r="D678">
        <f t="shared" ca="1" si="72"/>
        <v>1634.0009339255785</v>
      </c>
      <c r="E678">
        <f t="shared" ca="1" si="73"/>
        <v>0</v>
      </c>
      <c r="F678">
        <f t="shared" ca="1" si="74"/>
        <v>2.1872955604879003</v>
      </c>
      <c r="G678">
        <f t="shared" ca="1" si="75"/>
        <v>1636.1882294860663</v>
      </c>
      <c r="H678">
        <f t="shared" ca="1" si="76"/>
        <v>2.1872955604878825</v>
      </c>
    </row>
    <row r="679" spans="1:8" hidden="1" x14ac:dyDescent="0.3">
      <c r="A679">
        <v>664</v>
      </c>
      <c r="B679">
        <f t="shared" ca="1" si="70"/>
        <v>2.9454299499511878</v>
      </c>
      <c r="C679">
        <f t="shared" ca="1" si="71"/>
        <v>1636.9463638755296</v>
      </c>
      <c r="D679">
        <f t="shared" ca="1" si="72"/>
        <v>1636.9463638755296</v>
      </c>
      <c r="E679">
        <f t="shared" ca="1" si="73"/>
        <v>0</v>
      </c>
      <c r="F679">
        <f t="shared" ca="1" si="74"/>
        <v>2.4697675834741024</v>
      </c>
      <c r="G679">
        <f t="shared" ca="1" si="75"/>
        <v>1639.4161314590037</v>
      </c>
      <c r="H679">
        <f t="shared" ca="1" si="76"/>
        <v>2.4697675834740949</v>
      </c>
    </row>
    <row r="680" spans="1:8" hidden="1" x14ac:dyDescent="0.3">
      <c r="A680">
        <v>665</v>
      </c>
      <c r="B680">
        <f t="shared" ca="1" si="70"/>
        <v>0.85549331385752825</v>
      </c>
      <c r="C680">
        <f t="shared" ca="1" si="71"/>
        <v>1637.8018571893872</v>
      </c>
      <c r="D680">
        <f t="shared" ca="1" si="72"/>
        <v>1639.4161314590037</v>
      </c>
      <c r="E680">
        <f t="shared" ca="1" si="73"/>
        <v>1.6142742696165442</v>
      </c>
      <c r="F680">
        <f t="shared" ca="1" si="74"/>
        <v>2.814652832172758</v>
      </c>
      <c r="G680">
        <f t="shared" ca="1" si="75"/>
        <v>1642.2307842911764</v>
      </c>
      <c r="H680">
        <f t="shared" ca="1" si="76"/>
        <v>4.4289271017892133</v>
      </c>
    </row>
    <row r="681" spans="1:8" hidden="1" x14ac:dyDescent="0.3">
      <c r="A681">
        <v>666</v>
      </c>
      <c r="B681">
        <f t="shared" ca="1" si="70"/>
        <v>3.8969811310628808</v>
      </c>
      <c r="C681">
        <f t="shared" ca="1" si="71"/>
        <v>1641.69883832045</v>
      </c>
      <c r="D681">
        <f t="shared" ca="1" si="72"/>
        <v>1642.2307842911764</v>
      </c>
      <c r="E681">
        <f t="shared" ca="1" si="73"/>
        <v>0.53194597072638317</v>
      </c>
      <c r="F681">
        <f t="shared" ca="1" si="74"/>
        <v>2.0513102720260523</v>
      </c>
      <c r="G681">
        <f t="shared" ca="1" si="75"/>
        <v>1644.2820945632025</v>
      </c>
      <c r="H681">
        <f t="shared" ca="1" si="76"/>
        <v>2.5832562427524408</v>
      </c>
    </row>
    <row r="682" spans="1:8" hidden="1" x14ac:dyDescent="0.3">
      <c r="A682">
        <v>667</v>
      </c>
      <c r="B682">
        <f t="shared" ca="1" si="70"/>
        <v>4.6258828019769513</v>
      </c>
      <c r="C682">
        <f t="shared" ca="1" si="71"/>
        <v>1646.324721122427</v>
      </c>
      <c r="D682">
        <f t="shared" ca="1" si="72"/>
        <v>1646.324721122427</v>
      </c>
      <c r="E682">
        <f t="shared" ca="1" si="73"/>
        <v>0</v>
      </c>
      <c r="F682">
        <f t="shared" ca="1" si="74"/>
        <v>1.5980761296812376</v>
      </c>
      <c r="G682">
        <f t="shared" ca="1" si="75"/>
        <v>1647.9227972521082</v>
      </c>
      <c r="H682">
        <f t="shared" ca="1" si="76"/>
        <v>1.5980761296812034</v>
      </c>
    </row>
    <row r="683" spans="1:8" hidden="1" x14ac:dyDescent="0.3">
      <c r="A683">
        <v>668</v>
      </c>
      <c r="B683">
        <f t="shared" ca="1" si="70"/>
        <v>1.4343873709879555</v>
      </c>
      <c r="C683">
        <f t="shared" ca="1" si="71"/>
        <v>1647.7591084934149</v>
      </c>
      <c r="D683">
        <f t="shared" ca="1" si="72"/>
        <v>1647.9227972521082</v>
      </c>
      <c r="E683">
        <f t="shared" ca="1" si="73"/>
        <v>0.16368875869329713</v>
      </c>
      <c r="F683">
        <f t="shared" ca="1" si="74"/>
        <v>2.1745490299016881</v>
      </c>
      <c r="G683">
        <f t="shared" ca="1" si="75"/>
        <v>1650.09734628201</v>
      </c>
      <c r="H683">
        <f t="shared" ca="1" si="76"/>
        <v>2.3382377885950518</v>
      </c>
    </row>
    <row r="684" spans="1:8" hidden="1" x14ac:dyDescent="0.3">
      <c r="A684">
        <v>669</v>
      </c>
      <c r="B684">
        <f t="shared" ca="1" si="70"/>
        <v>0.95028436788850923</v>
      </c>
      <c r="C684">
        <f t="shared" ca="1" si="71"/>
        <v>1648.7093928613035</v>
      </c>
      <c r="D684">
        <f t="shared" ca="1" si="72"/>
        <v>1650.09734628201</v>
      </c>
      <c r="E684">
        <f t="shared" ca="1" si="73"/>
        <v>1.3879534207064808</v>
      </c>
      <c r="F684">
        <f t="shared" ca="1" si="74"/>
        <v>2.3481270662621316</v>
      </c>
      <c r="G684">
        <f t="shared" ca="1" si="75"/>
        <v>1652.4454733482721</v>
      </c>
      <c r="H684">
        <f t="shared" ca="1" si="76"/>
        <v>3.7360804869686035</v>
      </c>
    </row>
    <row r="685" spans="1:8" hidden="1" x14ac:dyDescent="0.3">
      <c r="A685">
        <v>670</v>
      </c>
      <c r="B685">
        <f t="shared" ca="1" si="70"/>
        <v>1.0807210634999609</v>
      </c>
      <c r="C685">
        <f t="shared" ca="1" si="71"/>
        <v>1649.7901139248036</v>
      </c>
      <c r="D685">
        <f t="shared" ca="1" si="72"/>
        <v>1652.4454733482721</v>
      </c>
      <c r="E685">
        <f t="shared" ca="1" si="73"/>
        <v>2.6553594234685534</v>
      </c>
      <c r="F685">
        <f t="shared" ca="1" si="74"/>
        <v>2.1206117341944997</v>
      </c>
      <c r="G685">
        <f t="shared" ca="1" si="75"/>
        <v>1654.5660850824665</v>
      </c>
      <c r="H685">
        <f t="shared" ca="1" si="76"/>
        <v>4.7759711576629797</v>
      </c>
    </row>
    <row r="686" spans="1:8" hidden="1" x14ac:dyDescent="0.3">
      <c r="A686">
        <v>671</v>
      </c>
      <c r="B686">
        <f t="shared" ca="1" si="70"/>
        <v>0.26200176395129504</v>
      </c>
      <c r="C686">
        <f t="shared" ca="1" si="71"/>
        <v>1650.0521156887548</v>
      </c>
      <c r="D686">
        <f t="shared" ca="1" si="72"/>
        <v>1654.5660850824665</v>
      </c>
      <c r="E686">
        <f t="shared" ca="1" si="73"/>
        <v>4.5139693937117045</v>
      </c>
      <c r="F686">
        <f t="shared" ca="1" si="74"/>
        <v>1.5203996514857967</v>
      </c>
      <c r="G686">
        <f t="shared" ca="1" si="75"/>
        <v>1656.0864847339524</v>
      </c>
      <c r="H686">
        <f t="shared" ca="1" si="76"/>
        <v>6.0343690451975363</v>
      </c>
    </row>
    <row r="687" spans="1:8" hidden="1" x14ac:dyDescent="0.3">
      <c r="A687">
        <v>672</v>
      </c>
      <c r="B687">
        <f t="shared" ca="1" si="70"/>
        <v>1.5893391660509204</v>
      </c>
      <c r="C687">
        <f t="shared" ca="1" si="71"/>
        <v>1651.6414548548057</v>
      </c>
      <c r="D687">
        <f t="shared" ca="1" si="72"/>
        <v>1656.0864847339524</v>
      </c>
      <c r="E687">
        <f t="shared" ca="1" si="73"/>
        <v>4.4450298791466594</v>
      </c>
      <c r="F687">
        <f t="shared" ca="1" si="74"/>
        <v>1.1335385283578669</v>
      </c>
      <c r="G687">
        <f t="shared" ca="1" si="75"/>
        <v>1657.2200232623102</v>
      </c>
      <c r="H687">
        <f t="shared" ca="1" si="76"/>
        <v>5.5785684075044628</v>
      </c>
    </row>
    <row r="688" spans="1:8" hidden="1" x14ac:dyDescent="0.3">
      <c r="A688">
        <v>673</v>
      </c>
      <c r="B688">
        <f t="shared" ca="1" si="70"/>
        <v>4.3995437482537758</v>
      </c>
      <c r="C688">
        <f t="shared" ca="1" si="71"/>
        <v>1656.0409986030595</v>
      </c>
      <c r="D688">
        <f t="shared" ca="1" si="72"/>
        <v>1657.2200232623102</v>
      </c>
      <c r="E688">
        <f t="shared" ca="1" si="73"/>
        <v>1.1790246592506719</v>
      </c>
      <c r="F688">
        <f t="shared" ca="1" si="74"/>
        <v>1.5284470214303378</v>
      </c>
      <c r="G688">
        <f t="shared" ca="1" si="75"/>
        <v>1658.7484702837405</v>
      </c>
      <c r="H688">
        <f t="shared" ca="1" si="76"/>
        <v>2.7074716806810102</v>
      </c>
    </row>
    <row r="689" spans="1:8" hidden="1" x14ac:dyDescent="0.3">
      <c r="A689">
        <v>674</v>
      </c>
      <c r="B689">
        <f t="shared" ca="1" si="70"/>
        <v>2.9539373954690902</v>
      </c>
      <c r="C689">
        <f t="shared" ca="1" si="71"/>
        <v>1658.9949359985285</v>
      </c>
      <c r="D689">
        <f t="shared" ca="1" si="72"/>
        <v>1658.9949359985285</v>
      </c>
      <c r="E689">
        <f t="shared" ca="1" si="73"/>
        <v>0</v>
      </c>
      <c r="F689">
        <f t="shared" ca="1" si="74"/>
        <v>2.7241036443150515</v>
      </c>
      <c r="G689">
        <f t="shared" ca="1" si="75"/>
        <v>1661.7190396428437</v>
      </c>
      <c r="H689">
        <f t="shared" ca="1" si="76"/>
        <v>2.7241036443151643</v>
      </c>
    </row>
    <row r="690" spans="1:8" hidden="1" x14ac:dyDescent="0.3">
      <c r="A690">
        <v>675</v>
      </c>
      <c r="B690">
        <f t="shared" ca="1" si="70"/>
        <v>4.1232061603432015</v>
      </c>
      <c r="C690">
        <f t="shared" ca="1" si="71"/>
        <v>1663.1181421588717</v>
      </c>
      <c r="D690">
        <f t="shared" ca="1" si="72"/>
        <v>1663.1181421588717</v>
      </c>
      <c r="E690">
        <f t="shared" ca="1" si="73"/>
        <v>0</v>
      </c>
      <c r="F690">
        <f t="shared" ca="1" si="74"/>
        <v>1.726137142556178</v>
      </c>
      <c r="G690">
        <f t="shared" ca="1" si="75"/>
        <v>1664.8442793014278</v>
      </c>
      <c r="H690">
        <f t="shared" ca="1" si="76"/>
        <v>1.7261371425561265</v>
      </c>
    </row>
    <row r="691" spans="1:8" hidden="1" x14ac:dyDescent="0.3">
      <c r="A691">
        <v>676</v>
      </c>
      <c r="B691">
        <f t="shared" ca="1" si="70"/>
        <v>0.90103751172066149</v>
      </c>
      <c r="C691">
        <f t="shared" ca="1" si="71"/>
        <v>1664.0191796705924</v>
      </c>
      <c r="D691">
        <f t="shared" ca="1" si="72"/>
        <v>1664.8442793014278</v>
      </c>
      <c r="E691">
        <f t="shared" ca="1" si="73"/>
        <v>0.8250996308354388</v>
      </c>
      <c r="F691">
        <f t="shared" ca="1" si="74"/>
        <v>1.0863059850800216</v>
      </c>
      <c r="G691">
        <f t="shared" ca="1" si="75"/>
        <v>1665.9305852865079</v>
      </c>
      <c r="H691">
        <f t="shared" ca="1" si="76"/>
        <v>1.9114056159155552</v>
      </c>
    </row>
    <row r="692" spans="1:8" hidden="1" x14ac:dyDescent="0.3">
      <c r="A692">
        <v>677</v>
      </c>
      <c r="B692">
        <f t="shared" ca="1" si="70"/>
        <v>3.2446919986043388</v>
      </c>
      <c r="C692">
        <f t="shared" ca="1" si="71"/>
        <v>1667.2638716691968</v>
      </c>
      <c r="D692">
        <f t="shared" ca="1" si="72"/>
        <v>1667.2638716691968</v>
      </c>
      <c r="E692">
        <f t="shared" ca="1" si="73"/>
        <v>0</v>
      </c>
      <c r="F692">
        <f t="shared" ca="1" si="74"/>
        <v>2.7905253890634398</v>
      </c>
      <c r="G692">
        <f t="shared" ca="1" si="75"/>
        <v>1670.0543970582603</v>
      </c>
      <c r="H692">
        <f t="shared" ca="1" si="76"/>
        <v>2.7905253890635322</v>
      </c>
    </row>
    <row r="693" spans="1:8" hidden="1" x14ac:dyDescent="0.3">
      <c r="A693">
        <v>678</v>
      </c>
      <c r="B693">
        <f t="shared" ca="1" si="70"/>
        <v>0.1999782897926683</v>
      </c>
      <c r="C693">
        <f t="shared" ca="1" si="71"/>
        <v>1667.4638499589894</v>
      </c>
      <c r="D693">
        <f t="shared" ca="1" si="72"/>
        <v>1670.0543970582603</v>
      </c>
      <c r="E693">
        <f t="shared" ca="1" si="73"/>
        <v>2.590547099270907</v>
      </c>
      <c r="F693">
        <f t="shared" ca="1" si="74"/>
        <v>0.73885317628868852</v>
      </c>
      <c r="G693">
        <f t="shared" ca="1" si="75"/>
        <v>1670.7932502345491</v>
      </c>
      <c r="H693">
        <f t="shared" ca="1" si="76"/>
        <v>3.3294002755596921</v>
      </c>
    </row>
    <row r="694" spans="1:8" hidden="1" x14ac:dyDescent="0.3">
      <c r="A694">
        <v>679</v>
      </c>
      <c r="B694">
        <f t="shared" ca="1" si="70"/>
        <v>4.649465178462532</v>
      </c>
      <c r="C694">
        <f t="shared" ca="1" si="71"/>
        <v>1672.113315137452</v>
      </c>
      <c r="D694">
        <f t="shared" ca="1" si="72"/>
        <v>1672.113315137452</v>
      </c>
      <c r="E694">
        <f t="shared" ca="1" si="73"/>
        <v>0</v>
      </c>
      <c r="F694">
        <f t="shared" ca="1" si="74"/>
        <v>1.9063024336780137</v>
      </c>
      <c r="G694">
        <f t="shared" ca="1" si="75"/>
        <v>1674.0196175711301</v>
      </c>
      <c r="H694">
        <f t="shared" ca="1" si="76"/>
        <v>1.9063024336780927</v>
      </c>
    </row>
    <row r="695" spans="1:8" hidden="1" x14ac:dyDescent="0.3">
      <c r="A695">
        <v>680</v>
      </c>
      <c r="B695">
        <f t="shared" ca="1" si="70"/>
        <v>0.14338522585144564</v>
      </c>
      <c r="C695">
        <f t="shared" ca="1" si="71"/>
        <v>1672.2567003633035</v>
      </c>
      <c r="D695">
        <f t="shared" ca="1" si="72"/>
        <v>1674.0196175711301</v>
      </c>
      <c r="E695">
        <f t="shared" ca="1" si="73"/>
        <v>1.7629172078266038</v>
      </c>
      <c r="F695">
        <f t="shared" ca="1" si="74"/>
        <v>1.6768672098853858</v>
      </c>
      <c r="G695">
        <f t="shared" ca="1" si="75"/>
        <v>1675.6964847810154</v>
      </c>
      <c r="H695">
        <f t="shared" ca="1" si="76"/>
        <v>3.4397844177119623</v>
      </c>
    </row>
    <row r="696" spans="1:8" hidden="1" x14ac:dyDescent="0.3">
      <c r="A696">
        <v>681</v>
      </c>
      <c r="B696">
        <f t="shared" ca="1" si="70"/>
        <v>0.956326004925101</v>
      </c>
      <c r="C696">
        <f t="shared" ca="1" si="71"/>
        <v>1673.2130263682286</v>
      </c>
      <c r="D696">
        <f t="shared" ca="1" si="72"/>
        <v>1675.6964847810154</v>
      </c>
      <c r="E696">
        <f t="shared" ca="1" si="73"/>
        <v>2.4834584127868311</v>
      </c>
      <c r="F696">
        <f t="shared" ca="1" si="74"/>
        <v>1.8156023056744588</v>
      </c>
      <c r="G696">
        <f t="shared" ca="1" si="75"/>
        <v>1677.5120870866899</v>
      </c>
      <c r="H696">
        <f t="shared" ca="1" si="76"/>
        <v>4.2990607184613054</v>
      </c>
    </row>
    <row r="697" spans="1:8" hidden="1" x14ac:dyDescent="0.3">
      <c r="A697">
        <v>682</v>
      </c>
      <c r="B697">
        <f t="shared" ca="1" si="70"/>
        <v>4.0511783419089937</v>
      </c>
      <c r="C697">
        <f t="shared" ca="1" si="71"/>
        <v>1677.2642047101376</v>
      </c>
      <c r="D697">
        <f t="shared" ca="1" si="72"/>
        <v>1677.5120870866899</v>
      </c>
      <c r="E697">
        <f t="shared" ca="1" si="73"/>
        <v>0.2478823765522975</v>
      </c>
      <c r="F697">
        <f t="shared" ca="1" si="74"/>
        <v>1.7848197086157505</v>
      </c>
      <c r="G697">
        <f t="shared" ca="1" si="75"/>
        <v>1679.2969067953056</v>
      </c>
      <c r="H697">
        <f t="shared" ca="1" si="76"/>
        <v>2.0327020851680118</v>
      </c>
    </row>
    <row r="698" spans="1:8" hidden="1" x14ac:dyDescent="0.3">
      <c r="A698">
        <v>683</v>
      </c>
      <c r="B698">
        <f t="shared" ca="1" si="70"/>
        <v>1.1007956315247562</v>
      </c>
      <c r="C698">
        <f t="shared" ca="1" si="71"/>
        <v>1678.3650003416624</v>
      </c>
      <c r="D698">
        <f t="shared" ca="1" si="72"/>
        <v>1679.2969067953056</v>
      </c>
      <c r="E698">
        <f t="shared" ca="1" si="73"/>
        <v>0.93190645364325064</v>
      </c>
      <c r="F698">
        <f t="shared" ca="1" si="74"/>
        <v>2.5853495359815852</v>
      </c>
      <c r="G698">
        <f t="shared" ca="1" si="75"/>
        <v>1681.8822563312872</v>
      </c>
      <c r="H698">
        <f t="shared" ca="1" si="76"/>
        <v>3.5172559896248003</v>
      </c>
    </row>
    <row r="699" spans="1:8" hidden="1" x14ac:dyDescent="0.3">
      <c r="A699">
        <v>684</v>
      </c>
      <c r="B699">
        <f t="shared" ca="1" si="70"/>
        <v>1.4568984442459654</v>
      </c>
      <c r="C699">
        <f t="shared" ca="1" si="71"/>
        <v>1679.8218987859084</v>
      </c>
      <c r="D699">
        <f t="shared" ca="1" si="72"/>
        <v>1681.8822563312872</v>
      </c>
      <c r="E699">
        <f t="shared" ca="1" si="73"/>
        <v>2.0603575453787926</v>
      </c>
      <c r="F699">
        <f t="shared" ca="1" si="74"/>
        <v>2.6586401059495715</v>
      </c>
      <c r="G699">
        <f t="shared" ca="1" si="75"/>
        <v>1684.5408964372368</v>
      </c>
      <c r="H699">
        <f t="shared" ca="1" si="76"/>
        <v>4.7189976513284364</v>
      </c>
    </row>
    <row r="700" spans="1:8" hidden="1" x14ac:dyDescent="0.3">
      <c r="A700">
        <v>685</v>
      </c>
      <c r="B700">
        <f t="shared" ca="1" si="70"/>
        <v>4.464444782703997</v>
      </c>
      <c r="C700">
        <f t="shared" ca="1" si="71"/>
        <v>1684.2863435686124</v>
      </c>
      <c r="D700">
        <f t="shared" ca="1" si="72"/>
        <v>1684.5408964372368</v>
      </c>
      <c r="E700">
        <f t="shared" ca="1" si="73"/>
        <v>0.25455286862438697</v>
      </c>
      <c r="F700">
        <f t="shared" ca="1" si="74"/>
        <v>1.6371097764044551</v>
      </c>
      <c r="G700">
        <f t="shared" ca="1" si="75"/>
        <v>1686.1780062136413</v>
      </c>
      <c r="H700">
        <f t="shared" ca="1" si="76"/>
        <v>1.8916626450288732</v>
      </c>
    </row>
    <row r="701" spans="1:8" hidden="1" x14ac:dyDescent="0.3">
      <c r="A701">
        <v>686</v>
      </c>
      <c r="B701">
        <f t="shared" ca="1" si="70"/>
        <v>1.340028154041234</v>
      </c>
      <c r="C701">
        <f t="shared" ca="1" si="71"/>
        <v>1685.6263717226536</v>
      </c>
      <c r="D701">
        <f t="shared" ca="1" si="72"/>
        <v>1686.1780062136413</v>
      </c>
      <c r="E701">
        <f t="shared" ca="1" si="73"/>
        <v>0.55163449098768069</v>
      </c>
      <c r="F701">
        <f t="shared" ca="1" si="74"/>
        <v>1.8295088643602702</v>
      </c>
      <c r="G701">
        <f t="shared" ca="1" si="75"/>
        <v>1688.0075150780017</v>
      </c>
      <c r="H701">
        <f t="shared" ca="1" si="76"/>
        <v>2.3811433553480583</v>
      </c>
    </row>
    <row r="702" spans="1:8" hidden="1" x14ac:dyDescent="0.3">
      <c r="A702">
        <v>687</v>
      </c>
      <c r="B702">
        <f t="shared" ca="1" si="70"/>
        <v>3.9338832225446922</v>
      </c>
      <c r="C702">
        <f t="shared" ca="1" si="71"/>
        <v>1689.5602549451983</v>
      </c>
      <c r="D702">
        <f t="shared" ca="1" si="72"/>
        <v>1689.5602549451983</v>
      </c>
      <c r="E702">
        <f t="shared" ca="1" si="73"/>
        <v>0</v>
      </c>
      <c r="F702">
        <f t="shared" ca="1" si="74"/>
        <v>1.8211637087006982</v>
      </c>
      <c r="G702">
        <f t="shared" ca="1" si="75"/>
        <v>1691.3814186538989</v>
      </c>
      <c r="H702">
        <f t="shared" ca="1" si="76"/>
        <v>1.8211637087006238</v>
      </c>
    </row>
    <row r="703" spans="1:8" hidden="1" x14ac:dyDescent="0.3">
      <c r="A703">
        <v>688</v>
      </c>
      <c r="B703">
        <f t="shared" ca="1" si="70"/>
        <v>1.2375949608628967</v>
      </c>
      <c r="C703">
        <f t="shared" ca="1" si="71"/>
        <v>1690.7978499060612</v>
      </c>
      <c r="D703">
        <f t="shared" ca="1" si="72"/>
        <v>1691.3814186538989</v>
      </c>
      <c r="E703">
        <f t="shared" ca="1" si="73"/>
        <v>0.58356874783771673</v>
      </c>
      <c r="F703">
        <f t="shared" ca="1" si="74"/>
        <v>2.4352243805611073</v>
      </c>
      <c r="G703">
        <f t="shared" ca="1" si="75"/>
        <v>1693.81664303446</v>
      </c>
      <c r="H703">
        <f t="shared" ca="1" si="76"/>
        <v>3.0187931283987837</v>
      </c>
    </row>
    <row r="704" spans="1:8" hidden="1" x14ac:dyDescent="0.3">
      <c r="A704">
        <v>689</v>
      </c>
      <c r="B704">
        <f t="shared" ca="1" si="70"/>
        <v>0.41039148428524075</v>
      </c>
      <c r="C704">
        <f t="shared" ca="1" si="71"/>
        <v>1691.2082413903463</v>
      </c>
      <c r="D704">
        <f t="shared" ca="1" si="72"/>
        <v>1693.81664303446</v>
      </c>
      <c r="E704">
        <f t="shared" ca="1" si="73"/>
        <v>2.6084016441136555</v>
      </c>
      <c r="F704">
        <f t="shared" ca="1" si="74"/>
        <v>2.0191758125447676</v>
      </c>
      <c r="G704">
        <f t="shared" ca="1" si="75"/>
        <v>1695.8358188470047</v>
      </c>
      <c r="H704">
        <f t="shared" ca="1" si="76"/>
        <v>4.6275774566584005</v>
      </c>
    </row>
    <row r="705" spans="1:8" hidden="1" x14ac:dyDescent="0.3">
      <c r="A705">
        <v>690</v>
      </c>
      <c r="B705">
        <f t="shared" ca="1" si="70"/>
        <v>1.9645544419571075</v>
      </c>
      <c r="C705">
        <f t="shared" ca="1" si="71"/>
        <v>1693.1727958323033</v>
      </c>
      <c r="D705">
        <f t="shared" ca="1" si="72"/>
        <v>1695.8358188470047</v>
      </c>
      <c r="E705">
        <f t="shared" ca="1" si="73"/>
        <v>2.6630230147013663</v>
      </c>
      <c r="F705">
        <f t="shared" ca="1" si="74"/>
        <v>2.8834077914078153</v>
      </c>
      <c r="G705">
        <f t="shared" ca="1" si="75"/>
        <v>1698.7192266384125</v>
      </c>
      <c r="H705">
        <f t="shared" ca="1" si="76"/>
        <v>5.5464308061091288</v>
      </c>
    </row>
    <row r="706" spans="1:8" hidden="1" x14ac:dyDescent="0.3">
      <c r="A706">
        <v>691</v>
      </c>
      <c r="B706">
        <f t="shared" ca="1" si="70"/>
        <v>4.0020899515295323</v>
      </c>
      <c r="C706">
        <f t="shared" ca="1" si="71"/>
        <v>1697.1748857838329</v>
      </c>
      <c r="D706">
        <f t="shared" ca="1" si="72"/>
        <v>1698.7192266384125</v>
      </c>
      <c r="E706">
        <f t="shared" ca="1" si="73"/>
        <v>1.5443408545795592</v>
      </c>
      <c r="F706">
        <f t="shared" ca="1" si="74"/>
        <v>3.4737769139748784</v>
      </c>
      <c r="G706">
        <f t="shared" ca="1" si="75"/>
        <v>1702.1930035523874</v>
      </c>
      <c r="H706">
        <f t="shared" ca="1" si="76"/>
        <v>5.0181177685544753</v>
      </c>
    </row>
    <row r="707" spans="1:8" hidden="1" x14ac:dyDescent="0.3">
      <c r="A707">
        <v>692</v>
      </c>
      <c r="B707">
        <f t="shared" ca="1" si="70"/>
        <v>4.4891368745759488</v>
      </c>
      <c r="C707">
        <f t="shared" ca="1" si="71"/>
        <v>1701.6640226584088</v>
      </c>
      <c r="D707">
        <f t="shared" ca="1" si="72"/>
        <v>1702.1930035523874</v>
      </c>
      <c r="E707">
        <f t="shared" ca="1" si="73"/>
        <v>0.52898089397854164</v>
      </c>
      <c r="F707">
        <f t="shared" ca="1" si="74"/>
        <v>1.0237693334710101</v>
      </c>
      <c r="G707">
        <f t="shared" ca="1" si="75"/>
        <v>1703.2167728858583</v>
      </c>
      <c r="H707">
        <f t="shared" ca="1" si="76"/>
        <v>1.5527502274494509</v>
      </c>
    </row>
    <row r="708" spans="1:8" hidden="1" x14ac:dyDescent="0.3">
      <c r="A708">
        <v>693</v>
      </c>
      <c r="B708">
        <f t="shared" ca="1" si="70"/>
        <v>2.4359029999732167</v>
      </c>
      <c r="C708">
        <f t="shared" ca="1" si="71"/>
        <v>1704.0999256583821</v>
      </c>
      <c r="D708">
        <f t="shared" ca="1" si="72"/>
        <v>1704.0999256583821</v>
      </c>
      <c r="E708">
        <f t="shared" ca="1" si="73"/>
        <v>0</v>
      </c>
      <c r="F708">
        <f t="shared" ca="1" si="74"/>
        <v>2.1354147050890844</v>
      </c>
      <c r="G708">
        <f t="shared" ca="1" si="75"/>
        <v>1706.2353403634711</v>
      </c>
      <c r="H708">
        <f t="shared" ca="1" si="76"/>
        <v>2.1354147050890333</v>
      </c>
    </row>
    <row r="709" spans="1:8" hidden="1" x14ac:dyDescent="0.3">
      <c r="A709">
        <v>694</v>
      </c>
      <c r="B709">
        <f t="shared" ca="1" si="70"/>
        <v>2.3353915358167265</v>
      </c>
      <c r="C709">
        <f t="shared" ca="1" si="71"/>
        <v>1706.4353171941989</v>
      </c>
      <c r="D709">
        <f t="shared" ca="1" si="72"/>
        <v>1706.4353171941989</v>
      </c>
      <c r="E709">
        <f t="shared" ca="1" si="73"/>
        <v>0</v>
      </c>
      <c r="F709">
        <f t="shared" ca="1" si="74"/>
        <v>1.5605555956770114</v>
      </c>
      <c r="G709">
        <f t="shared" ca="1" si="75"/>
        <v>1707.9958727898759</v>
      </c>
      <c r="H709">
        <f t="shared" ca="1" si="76"/>
        <v>1.5605555956769877</v>
      </c>
    </row>
    <row r="710" spans="1:8" hidden="1" x14ac:dyDescent="0.3">
      <c r="A710">
        <v>695</v>
      </c>
      <c r="B710">
        <f t="shared" ca="1" si="70"/>
        <v>1.8712181172151354</v>
      </c>
      <c r="C710">
        <f t="shared" ca="1" si="71"/>
        <v>1708.3065353114141</v>
      </c>
      <c r="D710">
        <f t="shared" ca="1" si="72"/>
        <v>1708.3065353114141</v>
      </c>
      <c r="E710">
        <f t="shared" ca="1" si="73"/>
        <v>0</v>
      </c>
      <c r="F710">
        <f t="shared" ca="1" si="74"/>
        <v>2.0038152003661223</v>
      </c>
      <c r="G710">
        <f t="shared" ca="1" si="75"/>
        <v>1710.3103505117801</v>
      </c>
      <c r="H710">
        <f t="shared" ca="1" si="76"/>
        <v>2.0038152003660343</v>
      </c>
    </row>
    <row r="711" spans="1:8" hidden="1" x14ac:dyDescent="0.3">
      <c r="A711">
        <v>696</v>
      </c>
      <c r="B711">
        <f t="shared" ca="1" si="70"/>
        <v>3.0520114437947536</v>
      </c>
      <c r="C711">
        <f t="shared" ca="1" si="71"/>
        <v>1711.3585467552089</v>
      </c>
      <c r="D711">
        <f t="shared" ca="1" si="72"/>
        <v>1711.3585467552089</v>
      </c>
      <c r="E711">
        <f t="shared" ca="1" si="73"/>
        <v>0</v>
      </c>
      <c r="F711">
        <f t="shared" ca="1" si="74"/>
        <v>2.6074434815582679</v>
      </c>
      <c r="G711">
        <f t="shared" ca="1" si="75"/>
        <v>1713.9659902367671</v>
      </c>
      <c r="H711">
        <f t="shared" ca="1" si="76"/>
        <v>2.6074434815582208</v>
      </c>
    </row>
    <row r="712" spans="1:8" hidden="1" x14ac:dyDescent="0.3">
      <c r="A712">
        <v>697</v>
      </c>
      <c r="B712">
        <f t="shared" ca="1" si="70"/>
        <v>1.7123178780021737</v>
      </c>
      <c r="C712">
        <f t="shared" ca="1" si="71"/>
        <v>1713.0708646332109</v>
      </c>
      <c r="D712">
        <f t="shared" ca="1" si="72"/>
        <v>1713.9659902367671</v>
      </c>
      <c r="E712">
        <f t="shared" ca="1" si="73"/>
        <v>0.89512560355615278</v>
      </c>
      <c r="F712">
        <f t="shared" ca="1" si="74"/>
        <v>2.0691329836194208</v>
      </c>
      <c r="G712">
        <f t="shared" ca="1" si="75"/>
        <v>1716.0351232203866</v>
      </c>
      <c r="H712">
        <f t="shared" ca="1" si="76"/>
        <v>2.9642585871756637</v>
      </c>
    </row>
    <row r="713" spans="1:8" hidden="1" x14ac:dyDescent="0.3">
      <c r="A713">
        <v>698</v>
      </c>
      <c r="B713">
        <f t="shared" ca="1" si="70"/>
        <v>1.9923816297064629</v>
      </c>
      <c r="C713">
        <f t="shared" ca="1" si="71"/>
        <v>1715.0632462629173</v>
      </c>
      <c r="D713">
        <f t="shared" ca="1" si="72"/>
        <v>1716.0351232203866</v>
      </c>
      <c r="E713">
        <f t="shared" ca="1" si="73"/>
        <v>0.97187695746924874</v>
      </c>
      <c r="F713">
        <f t="shared" ca="1" si="74"/>
        <v>2.0404368248178466</v>
      </c>
      <c r="G713">
        <f t="shared" ca="1" si="75"/>
        <v>1718.0755600452044</v>
      </c>
      <c r="H713">
        <f t="shared" ca="1" si="76"/>
        <v>3.0123137822870376</v>
      </c>
    </row>
    <row r="714" spans="1:8" hidden="1" x14ac:dyDescent="0.3">
      <c r="A714">
        <v>699</v>
      </c>
      <c r="B714">
        <f t="shared" ca="1" si="70"/>
        <v>4.7146313890136762</v>
      </c>
      <c r="C714">
        <f t="shared" ca="1" si="71"/>
        <v>1719.777877651931</v>
      </c>
      <c r="D714">
        <f t="shared" ca="1" si="72"/>
        <v>1719.777877651931</v>
      </c>
      <c r="E714">
        <f t="shared" ca="1" si="73"/>
        <v>0</v>
      </c>
      <c r="F714">
        <f t="shared" ca="1" si="74"/>
        <v>1.4528876372033102</v>
      </c>
      <c r="G714">
        <f t="shared" ca="1" si="75"/>
        <v>1721.2307652891343</v>
      </c>
      <c r="H714">
        <f t="shared" ca="1" si="76"/>
        <v>1.4528876372032755</v>
      </c>
    </row>
    <row r="715" spans="1:8" hidden="1" x14ac:dyDescent="0.3">
      <c r="A715">
        <v>700</v>
      </c>
      <c r="B715">
        <f t="shared" ca="1" si="70"/>
        <v>3.1208463254704339</v>
      </c>
      <c r="C715">
        <f t="shared" ca="1" si="71"/>
        <v>1722.8987239774015</v>
      </c>
      <c r="D715">
        <f t="shared" ca="1" si="72"/>
        <v>1722.8987239774015</v>
      </c>
      <c r="E715">
        <f t="shared" ca="1" si="73"/>
        <v>0</v>
      </c>
      <c r="F715">
        <f t="shared" ca="1" si="74"/>
        <v>1.9256975592306043</v>
      </c>
      <c r="G715">
        <f t="shared" ca="1" si="75"/>
        <v>1724.8244215366321</v>
      </c>
      <c r="H715">
        <f t="shared" ca="1" si="76"/>
        <v>1.9256975592306844</v>
      </c>
    </row>
    <row r="716" spans="1:8" hidden="1" x14ac:dyDescent="0.3">
      <c r="A716">
        <v>701</v>
      </c>
      <c r="B716">
        <f t="shared" ca="1" si="70"/>
        <v>4.553461143972477</v>
      </c>
      <c r="C716">
        <f t="shared" ca="1" si="71"/>
        <v>1727.452185121374</v>
      </c>
      <c r="D716">
        <f t="shared" ca="1" si="72"/>
        <v>1727.452185121374</v>
      </c>
      <c r="E716">
        <f t="shared" ca="1" si="73"/>
        <v>0</v>
      </c>
      <c r="F716">
        <f t="shared" ca="1" si="74"/>
        <v>3.7171557251698912</v>
      </c>
      <c r="G716">
        <f t="shared" ca="1" si="75"/>
        <v>1731.1693408465439</v>
      </c>
      <c r="H716">
        <f t="shared" ca="1" si="76"/>
        <v>3.7171557251699596</v>
      </c>
    </row>
    <row r="717" spans="1:8" hidden="1" x14ac:dyDescent="0.3">
      <c r="A717">
        <v>702</v>
      </c>
      <c r="B717">
        <f t="shared" ca="1" si="70"/>
        <v>1.2697130558468983</v>
      </c>
      <c r="C717">
        <f t="shared" ca="1" si="71"/>
        <v>1728.721898177221</v>
      </c>
      <c r="D717">
        <f t="shared" ca="1" si="72"/>
        <v>1731.1693408465439</v>
      </c>
      <c r="E717">
        <f t="shared" ca="1" si="73"/>
        <v>2.4474426693229816</v>
      </c>
      <c r="F717">
        <f t="shared" ca="1" si="74"/>
        <v>1.8385466863534157</v>
      </c>
      <c r="G717">
        <f t="shared" ca="1" si="75"/>
        <v>1733.0078875328973</v>
      </c>
      <c r="H717">
        <f t="shared" ca="1" si="76"/>
        <v>4.2859893556762927</v>
      </c>
    </row>
    <row r="718" spans="1:8" hidden="1" x14ac:dyDescent="0.3">
      <c r="A718">
        <v>703</v>
      </c>
      <c r="B718">
        <f t="shared" ca="1" si="70"/>
        <v>0.36046189683152652</v>
      </c>
      <c r="C718">
        <f t="shared" ca="1" si="71"/>
        <v>1729.0823600740525</v>
      </c>
      <c r="D718">
        <f t="shared" ca="1" si="72"/>
        <v>1733.0078875328973</v>
      </c>
      <c r="E718">
        <f t="shared" ca="1" si="73"/>
        <v>3.9255274588447264</v>
      </c>
      <c r="F718">
        <f t="shared" ca="1" si="74"/>
        <v>1.9699935667626232</v>
      </c>
      <c r="G718">
        <f t="shared" ca="1" si="75"/>
        <v>1734.97788109966</v>
      </c>
      <c r="H718">
        <f t="shared" ca="1" si="76"/>
        <v>5.8955210256074224</v>
      </c>
    </row>
    <row r="719" spans="1:8" hidden="1" x14ac:dyDescent="0.3">
      <c r="A719">
        <v>704</v>
      </c>
      <c r="B719">
        <f t="shared" ca="1" si="70"/>
        <v>4.9271394591326887</v>
      </c>
      <c r="C719">
        <f t="shared" ca="1" si="71"/>
        <v>1734.0094995331851</v>
      </c>
      <c r="D719">
        <f t="shared" ca="1" si="72"/>
        <v>1734.97788109966</v>
      </c>
      <c r="E719">
        <f t="shared" ca="1" si="73"/>
        <v>0.9683815664748181</v>
      </c>
      <c r="F719">
        <f t="shared" ca="1" si="74"/>
        <v>2.4124571020854413</v>
      </c>
      <c r="G719">
        <f t="shared" ca="1" si="75"/>
        <v>1737.3903382017454</v>
      </c>
      <c r="H719">
        <f t="shared" ca="1" si="76"/>
        <v>3.3808386685602727</v>
      </c>
    </row>
    <row r="720" spans="1:8" hidden="1" x14ac:dyDescent="0.3">
      <c r="A720">
        <v>705</v>
      </c>
      <c r="B720">
        <f t="shared" ca="1" si="70"/>
        <v>0.30515793546504966</v>
      </c>
      <c r="C720">
        <f t="shared" ca="1" si="71"/>
        <v>1734.3146574686502</v>
      </c>
      <c r="D720">
        <f t="shared" ca="1" si="72"/>
        <v>1737.3903382017454</v>
      </c>
      <c r="E720">
        <f t="shared" ca="1" si="73"/>
        <v>3.0756807330951688</v>
      </c>
      <c r="F720">
        <f t="shared" ca="1" si="74"/>
        <v>1.4982771204474923</v>
      </c>
      <c r="G720">
        <f t="shared" ca="1" si="75"/>
        <v>1738.8886153221929</v>
      </c>
      <c r="H720">
        <f t="shared" ca="1" si="76"/>
        <v>4.5739578535426517</v>
      </c>
    </row>
    <row r="721" spans="1:8" hidden="1" x14ac:dyDescent="0.3">
      <c r="A721">
        <v>706</v>
      </c>
      <c r="B721">
        <f t="shared" ca="1" si="70"/>
        <v>4.1389829938105303</v>
      </c>
      <c r="C721">
        <f t="shared" ca="1" si="71"/>
        <v>1738.4536404624607</v>
      </c>
      <c r="D721">
        <f t="shared" ca="1" si="72"/>
        <v>1738.8886153221929</v>
      </c>
      <c r="E721">
        <f t="shared" ca="1" si="73"/>
        <v>0.43497485973216499</v>
      </c>
      <c r="F721">
        <f t="shared" ca="1" si="74"/>
        <v>1.8038114268974201</v>
      </c>
      <c r="G721">
        <f t="shared" ca="1" si="75"/>
        <v>1740.6924267490904</v>
      </c>
      <c r="H721">
        <f t="shared" ca="1" si="76"/>
        <v>2.2387862866296473</v>
      </c>
    </row>
    <row r="722" spans="1:8" hidden="1" x14ac:dyDescent="0.3">
      <c r="A722">
        <v>707</v>
      </c>
      <c r="B722">
        <f t="shared" ca="1" si="70"/>
        <v>1.4835424125392755</v>
      </c>
      <c r="C722">
        <f t="shared" ca="1" si="71"/>
        <v>1739.937182875</v>
      </c>
      <c r="D722">
        <f t="shared" ca="1" si="72"/>
        <v>1740.6924267490904</v>
      </c>
      <c r="E722">
        <f t="shared" ca="1" si="73"/>
        <v>0.75524387409041083</v>
      </c>
      <c r="F722">
        <f t="shared" ca="1" si="74"/>
        <v>1.7632391574918131</v>
      </c>
      <c r="G722">
        <f t="shared" ca="1" si="75"/>
        <v>1742.4556659065822</v>
      </c>
      <c r="H722">
        <f t="shared" ca="1" si="76"/>
        <v>2.5184830315822637</v>
      </c>
    </row>
    <row r="723" spans="1:8" hidden="1" x14ac:dyDescent="0.3">
      <c r="A723">
        <v>708</v>
      </c>
      <c r="B723">
        <f t="shared" ref="B723:B786" ca="1" si="77">$B$6+($B$7-$B$6)*RAND()</f>
        <v>0.80489292127898016</v>
      </c>
      <c r="C723">
        <f t="shared" ref="C723:C786" ca="1" si="78">C722+B723</f>
        <v>1740.7420757962789</v>
      </c>
      <c r="D723">
        <f t="shared" ref="D723:D786" ca="1" si="79">IF(G722&gt;C723,G722,C723)</f>
        <v>1742.4556659065822</v>
      </c>
      <c r="E723">
        <f t="shared" ref="E723:E786" ca="1" si="80">D723-C723</f>
        <v>1.7135901103033575</v>
      </c>
      <c r="F723">
        <f t="shared" ref="F723:F786" ca="1" si="81">_xlfn.NORM.INV(RAND(),$C$10,$C$11)</f>
        <v>2.2722317568105179</v>
      </c>
      <c r="G723">
        <f t="shared" ref="G723:G786" ca="1" si="82">D723+F723</f>
        <v>1744.7278976633927</v>
      </c>
      <c r="H723">
        <f t="shared" ref="H723:H786" ca="1" si="83">G723-C723</f>
        <v>3.9858218671138275</v>
      </c>
    </row>
    <row r="724" spans="1:8" hidden="1" x14ac:dyDescent="0.3">
      <c r="A724">
        <v>709</v>
      </c>
      <c r="B724">
        <f t="shared" ca="1" si="77"/>
        <v>3.58107550876462</v>
      </c>
      <c r="C724">
        <f t="shared" ca="1" si="78"/>
        <v>1744.3231513050434</v>
      </c>
      <c r="D724">
        <f t="shared" ca="1" si="79"/>
        <v>1744.7278976633927</v>
      </c>
      <c r="E724">
        <f t="shared" ca="1" si="80"/>
        <v>0.40474635834925721</v>
      </c>
      <c r="F724">
        <f t="shared" ca="1" si="81"/>
        <v>1.2359150508413235</v>
      </c>
      <c r="G724">
        <f t="shared" ca="1" si="82"/>
        <v>1745.9638127142341</v>
      </c>
      <c r="H724">
        <f t="shared" ca="1" si="83"/>
        <v>1.6406614091906704</v>
      </c>
    </row>
    <row r="725" spans="1:8" hidden="1" x14ac:dyDescent="0.3">
      <c r="A725">
        <v>710</v>
      </c>
      <c r="B725">
        <f t="shared" ca="1" si="77"/>
        <v>2.233458528810969</v>
      </c>
      <c r="C725">
        <f t="shared" ca="1" si="78"/>
        <v>1746.5566098338545</v>
      </c>
      <c r="D725">
        <f t="shared" ca="1" si="79"/>
        <v>1746.5566098338545</v>
      </c>
      <c r="E725">
        <f t="shared" ca="1" si="80"/>
        <v>0</v>
      </c>
      <c r="F725">
        <f t="shared" ca="1" si="81"/>
        <v>2.3761774734822794</v>
      </c>
      <c r="G725">
        <f t="shared" ca="1" si="82"/>
        <v>1748.9327873073369</v>
      </c>
      <c r="H725">
        <f t="shared" ca="1" si="83"/>
        <v>2.3761774734823575</v>
      </c>
    </row>
    <row r="726" spans="1:8" hidden="1" x14ac:dyDescent="0.3">
      <c r="A726">
        <v>711</v>
      </c>
      <c r="B726">
        <f t="shared" ca="1" si="77"/>
        <v>2.311006910875117</v>
      </c>
      <c r="C726">
        <f t="shared" ca="1" si="78"/>
        <v>1748.8676167447297</v>
      </c>
      <c r="D726">
        <f t="shared" ca="1" si="79"/>
        <v>1748.9327873073369</v>
      </c>
      <c r="E726">
        <f t="shared" ca="1" si="80"/>
        <v>6.5170562607136162E-2</v>
      </c>
      <c r="F726">
        <f t="shared" ca="1" si="81"/>
        <v>2.1431689647057746</v>
      </c>
      <c r="G726">
        <f t="shared" ca="1" si="82"/>
        <v>1751.0759562720427</v>
      </c>
      <c r="H726">
        <f t="shared" ca="1" si="83"/>
        <v>2.2083395273130009</v>
      </c>
    </row>
    <row r="727" spans="1:8" hidden="1" x14ac:dyDescent="0.3">
      <c r="A727">
        <v>712</v>
      </c>
      <c r="B727">
        <f t="shared" ca="1" si="77"/>
        <v>0.62625069651379039</v>
      </c>
      <c r="C727">
        <f t="shared" ca="1" si="78"/>
        <v>1749.4938674412435</v>
      </c>
      <c r="D727">
        <f t="shared" ca="1" si="79"/>
        <v>1751.0759562720427</v>
      </c>
      <c r="E727">
        <f t="shared" ca="1" si="80"/>
        <v>1.5820888307991936</v>
      </c>
      <c r="F727">
        <f t="shared" ca="1" si="81"/>
        <v>2.1716136511307087</v>
      </c>
      <c r="G727">
        <f t="shared" ca="1" si="82"/>
        <v>1753.2475699231734</v>
      </c>
      <c r="H727">
        <f t="shared" ca="1" si="83"/>
        <v>3.7537024819298495</v>
      </c>
    </row>
    <row r="728" spans="1:8" hidden="1" x14ac:dyDescent="0.3">
      <c r="A728">
        <v>713</v>
      </c>
      <c r="B728">
        <f t="shared" ca="1" si="77"/>
        <v>0.73216220711337043</v>
      </c>
      <c r="C728">
        <f t="shared" ca="1" si="78"/>
        <v>1750.2260296483569</v>
      </c>
      <c r="D728">
        <f t="shared" ca="1" si="79"/>
        <v>1753.2475699231734</v>
      </c>
      <c r="E728">
        <f t="shared" ca="1" si="80"/>
        <v>3.0215402748165161</v>
      </c>
      <c r="F728">
        <f t="shared" ca="1" si="81"/>
        <v>1.254769001796922</v>
      </c>
      <c r="G728">
        <f t="shared" ca="1" si="82"/>
        <v>1754.5023389249702</v>
      </c>
      <c r="H728">
        <f t="shared" ca="1" si="83"/>
        <v>4.2763092766133468</v>
      </c>
    </row>
    <row r="729" spans="1:8" hidden="1" x14ac:dyDescent="0.3">
      <c r="A729">
        <v>714</v>
      </c>
      <c r="B729">
        <f t="shared" ca="1" si="77"/>
        <v>4.2368694107371354</v>
      </c>
      <c r="C729">
        <f t="shared" ca="1" si="78"/>
        <v>1754.4628990590941</v>
      </c>
      <c r="D729">
        <f t="shared" ca="1" si="79"/>
        <v>1754.5023389249702</v>
      </c>
      <c r="E729">
        <f t="shared" ca="1" si="80"/>
        <v>3.9439865876147451E-2</v>
      </c>
      <c r="F729">
        <f t="shared" ca="1" si="81"/>
        <v>2.5261145541810941</v>
      </c>
      <c r="G729">
        <f t="shared" ca="1" si="82"/>
        <v>1757.0284534791513</v>
      </c>
      <c r="H729">
        <f t="shared" ca="1" si="83"/>
        <v>2.5655544200571967</v>
      </c>
    </row>
    <row r="730" spans="1:8" hidden="1" x14ac:dyDescent="0.3">
      <c r="A730">
        <v>715</v>
      </c>
      <c r="B730">
        <f t="shared" ca="1" si="77"/>
        <v>4.2360488808776458</v>
      </c>
      <c r="C730">
        <f t="shared" ca="1" si="78"/>
        <v>1758.6989479399717</v>
      </c>
      <c r="D730">
        <f t="shared" ca="1" si="79"/>
        <v>1758.6989479399717</v>
      </c>
      <c r="E730">
        <f t="shared" ca="1" si="80"/>
        <v>0</v>
      </c>
      <c r="F730">
        <f t="shared" ca="1" si="81"/>
        <v>1.6207503698537167</v>
      </c>
      <c r="G730">
        <f t="shared" ca="1" si="82"/>
        <v>1760.3196983098255</v>
      </c>
      <c r="H730">
        <f t="shared" ca="1" si="83"/>
        <v>1.6207503698537948</v>
      </c>
    </row>
    <row r="731" spans="1:8" hidden="1" x14ac:dyDescent="0.3">
      <c r="A731">
        <v>716</v>
      </c>
      <c r="B731">
        <f t="shared" ca="1" si="77"/>
        <v>0.76729961352625387</v>
      </c>
      <c r="C731">
        <f t="shared" ca="1" si="78"/>
        <v>1759.4662475534981</v>
      </c>
      <c r="D731">
        <f t="shared" ca="1" si="79"/>
        <v>1760.3196983098255</v>
      </c>
      <c r="E731">
        <f t="shared" ca="1" si="80"/>
        <v>0.85345075632744738</v>
      </c>
      <c r="F731">
        <f t="shared" ca="1" si="81"/>
        <v>1.5289635456514734</v>
      </c>
      <c r="G731">
        <f t="shared" ca="1" si="82"/>
        <v>1761.8486618554771</v>
      </c>
      <c r="H731">
        <f t="shared" ca="1" si="83"/>
        <v>2.3824143019789972</v>
      </c>
    </row>
    <row r="732" spans="1:8" hidden="1" x14ac:dyDescent="0.3">
      <c r="A732">
        <v>717</v>
      </c>
      <c r="B732">
        <f t="shared" ca="1" si="77"/>
        <v>0.92105276444522932</v>
      </c>
      <c r="C732">
        <f t="shared" ca="1" si="78"/>
        <v>1760.3873003179433</v>
      </c>
      <c r="D732">
        <f t="shared" ca="1" si="79"/>
        <v>1761.8486618554771</v>
      </c>
      <c r="E732">
        <f t="shared" ca="1" si="80"/>
        <v>1.4613615375337758</v>
      </c>
      <c r="F732">
        <f t="shared" ca="1" si="81"/>
        <v>2.4170129871948647</v>
      </c>
      <c r="G732">
        <f t="shared" ca="1" si="82"/>
        <v>1764.2656748426718</v>
      </c>
      <c r="H732">
        <f t="shared" ca="1" si="83"/>
        <v>3.8783745247285424</v>
      </c>
    </row>
    <row r="733" spans="1:8" hidden="1" x14ac:dyDescent="0.3">
      <c r="A733">
        <v>718</v>
      </c>
      <c r="B733">
        <f t="shared" ca="1" si="77"/>
        <v>0.9012473847335073</v>
      </c>
      <c r="C733">
        <f t="shared" ca="1" si="78"/>
        <v>1761.2885477026769</v>
      </c>
      <c r="D733">
        <f t="shared" ca="1" si="79"/>
        <v>1764.2656748426718</v>
      </c>
      <c r="E733">
        <f t="shared" ca="1" si="80"/>
        <v>2.977127139994991</v>
      </c>
      <c r="F733">
        <f t="shared" ca="1" si="81"/>
        <v>2.3622900736879497</v>
      </c>
      <c r="G733">
        <f t="shared" ca="1" si="82"/>
        <v>1766.6279649163598</v>
      </c>
      <c r="H733">
        <f t="shared" ca="1" si="83"/>
        <v>5.3394172136829638</v>
      </c>
    </row>
    <row r="734" spans="1:8" hidden="1" x14ac:dyDescent="0.3">
      <c r="A734">
        <v>719</v>
      </c>
      <c r="B734">
        <f t="shared" ca="1" si="77"/>
        <v>2.8640602472270107</v>
      </c>
      <c r="C734">
        <f t="shared" ca="1" si="78"/>
        <v>1764.1526079499038</v>
      </c>
      <c r="D734">
        <f t="shared" ca="1" si="79"/>
        <v>1766.6279649163598</v>
      </c>
      <c r="E734">
        <f t="shared" ca="1" si="80"/>
        <v>2.4753569664560473</v>
      </c>
      <c r="F734">
        <f t="shared" ca="1" si="81"/>
        <v>1.3571244780807596</v>
      </c>
      <c r="G734">
        <f t="shared" ca="1" si="82"/>
        <v>1767.9850893944406</v>
      </c>
      <c r="H734">
        <f t="shared" ca="1" si="83"/>
        <v>3.8324814445368247</v>
      </c>
    </row>
    <row r="735" spans="1:8" hidden="1" x14ac:dyDescent="0.3">
      <c r="A735">
        <v>720</v>
      </c>
      <c r="B735">
        <f t="shared" ca="1" si="77"/>
        <v>1.6195542946420383</v>
      </c>
      <c r="C735">
        <f t="shared" ca="1" si="78"/>
        <v>1765.7721622445458</v>
      </c>
      <c r="D735">
        <f t="shared" ca="1" si="79"/>
        <v>1767.9850893944406</v>
      </c>
      <c r="E735">
        <f t="shared" ca="1" si="80"/>
        <v>2.2129271498947674</v>
      </c>
      <c r="F735">
        <f t="shared" ca="1" si="81"/>
        <v>2.0627575021841604</v>
      </c>
      <c r="G735">
        <f t="shared" ca="1" si="82"/>
        <v>1770.0478468966248</v>
      </c>
      <c r="H735">
        <f t="shared" ca="1" si="83"/>
        <v>4.2756846520790077</v>
      </c>
    </row>
    <row r="736" spans="1:8" hidden="1" x14ac:dyDescent="0.3">
      <c r="A736">
        <v>721</v>
      </c>
      <c r="B736">
        <f t="shared" ca="1" si="77"/>
        <v>2.283535770917001</v>
      </c>
      <c r="C736">
        <f t="shared" ca="1" si="78"/>
        <v>1768.0556980154629</v>
      </c>
      <c r="D736">
        <f t="shared" ca="1" si="79"/>
        <v>1770.0478468966248</v>
      </c>
      <c r="E736">
        <f t="shared" ca="1" si="80"/>
        <v>1.9921488811619383</v>
      </c>
      <c r="F736">
        <f t="shared" ca="1" si="81"/>
        <v>2.3631263159766669</v>
      </c>
      <c r="G736">
        <f t="shared" ca="1" si="82"/>
        <v>1772.4109732126014</v>
      </c>
      <c r="H736">
        <f t="shared" ca="1" si="83"/>
        <v>4.3552751971385533</v>
      </c>
    </row>
    <row r="737" spans="1:8" hidden="1" x14ac:dyDescent="0.3">
      <c r="A737">
        <v>722</v>
      </c>
      <c r="B737">
        <f t="shared" ca="1" si="77"/>
        <v>4.9509802354341677</v>
      </c>
      <c r="C737">
        <f t="shared" ca="1" si="78"/>
        <v>1773.006678250897</v>
      </c>
      <c r="D737">
        <f t="shared" ca="1" si="79"/>
        <v>1773.006678250897</v>
      </c>
      <c r="E737">
        <f t="shared" ca="1" si="80"/>
        <v>0</v>
      </c>
      <c r="F737">
        <f t="shared" ca="1" si="81"/>
        <v>2.5954001836900988</v>
      </c>
      <c r="G737">
        <f t="shared" ca="1" si="82"/>
        <v>1775.6020784345872</v>
      </c>
      <c r="H737">
        <f t="shared" ca="1" si="83"/>
        <v>2.595400183690117</v>
      </c>
    </row>
    <row r="738" spans="1:8" hidden="1" x14ac:dyDescent="0.3">
      <c r="A738">
        <v>723</v>
      </c>
      <c r="B738">
        <f t="shared" ca="1" si="77"/>
        <v>0.28804977926240982</v>
      </c>
      <c r="C738">
        <f t="shared" ca="1" si="78"/>
        <v>1773.2947280301594</v>
      </c>
      <c r="D738">
        <f t="shared" ca="1" si="79"/>
        <v>1775.6020784345872</v>
      </c>
      <c r="E738">
        <f t="shared" ca="1" si="80"/>
        <v>2.3073504044277797</v>
      </c>
      <c r="F738">
        <f t="shared" ca="1" si="81"/>
        <v>2.0084361226355592</v>
      </c>
      <c r="G738">
        <f t="shared" ca="1" si="82"/>
        <v>1777.6105145572228</v>
      </c>
      <c r="H738">
        <f t="shared" ca="1" si="83"/>
        <v>4.3157865270634375</v>
      </c>
    </row>
    <row r="739" spans="1:8" hidden="1" x14ac:dyDescent="0.3">
      <c r="A739">
        <v>724</v>
      </c>
      <c r="B739">
        <f t="shared" ca="1" si="77"/>
        <v>0.94537559351231093</v>
      </c>
      <c r="C739">
        <f t="shared" ca="1" si="78"/>
        <v>1774.2401036236718</v>
      </c>
      <c r="D739">
        <f t="shared" ca="1" si="79"/>
        <v>1777.6105145572228</v>
      </c>
      <c r="E739">
        <f t="shared" ca="1" si="80"/>
        <v>3.3704109335510566</v>
      </c>
      <c r="F739">
        <f t="shared" ca="1" si="81"/>
        <v>2.1292309748644533</v>
      </c>
      <c r="G739">
        <f t="shared" ca="1" si="82"/>
        <v>1779.7397455320872</v>
      </c>
      <c r="H739">
        <f t="shared" ca="1" si="83"/>
        <v>5.4996419084154695</v>
      </c>
    </row>
    <row r="740" spans="1:8" hidden="1" x14ac:dyDescent="0.3">
      <c r="A740">
        <v>725</v>
      </c>
      <c r="B740">
        <f t="shared" ca="1" si="77"/>
        <v>4.1152217559618256</v>
      </c>
      <c r="C740">
        <f t="shared" ca="1" si="78"/>
        <v>1778.3553253796335</v>
      </c>
      <c r="D740">
        <f t="shared" ca="1" si="79"/>
        <v>1779.7397455320872</v>
      </c>
      <c r="E740">
        <f t="shared" ca="1" si="80"/>
        <v>1.3844201524536857</v>
      </c>
      <c r="F740">
        <f t="shared" ca="1" si="81"/>
        <v>1.9904613437637018</v>
      </c>
      <c r="G740">
        <f t="shared" ca="1" si="82"/>
        <v>1781.7302068758509</v>
      </c>
      <c r="H740">
        <f t="shared" ca="1" si="83"/>
        <v>3.3748814962173128</v>
      </c>
    </row>
    <row r="741" spans="1:8" hidden="1" x14ac:dyDescent="0.3">
      <c r="A741">
        <v>726</v>
      </c>
      <c r="B741">
        <f t="shared" ca="1" si="77"/>
        <v>4.3265577387802079</v>
      </c>
      <c r="C741">
        <f t="shared" ca="1" si="78"/>
        <v>1782.6818831184137</v>
      </c>
      <c r="D741">
        <f t="shared" ca="1" si="79"/>
        <v>1782.6818831184137</v>
      </c>
      <c r="E741">
        <f t="shared" ca="1" si="80"/>
        <v>0</v>
      </c>
      <c r="F741">
        <f t="shared" ca="1" si="81"/>
        <v>1.2331418508769265</v>
      </c>
      <c r="G741">
        <f t="shared" ca="1" si="82"/>
        <v>1783.9150249692907</v>
      </c>
      <c r="H741">
        <f t="shared" ca="1" si="83"/>
        <v>1.2331418508770184</v>
      </c>
    </row>
    <row r="742" spans="1:8" hidden="1" x14ac:dyDescent="0.3">
      <c r="A742">
        <v>727</v>
      </c>
      <c r="B742">
        <f t="shared" ca="1" si="77"/>
        <v>2.371418152281874</v>
      </c>
      <c r="C742">
        <f t="shared" ca="1" si="78"/>
        <v>1785.0533012706956</v>
      </c>
      <c r="D742">
        <f t="shared" ca="1" si="79"/>
        <v>1785.0533012706956</v>
      </c>
      <c r="E742">
        <f t="shared" ca="1" si="80"/>
        <v>0</v>
      </c>
      <c r="F742">
        <f t="shared" ca="1" si="81"/>
        <v>2.4693151549983141</v>
      </c>
      <c r="G742">
        <f t="shared" ca="1" si="82"/>
        <v>1787.522616425694</v>
      </c>
      <c r="H742">
        <f t="shared" ca="1" si="83"/>
        <v>2.4693151549984123</v>
      </c>
    </row>
    <row r="743" spans="1:8" hidden="1" x14ac:dyDescent="0.3">
      <c r="A743">
        <v>728</v>
      </c>
      <c r="B743">
        <f t="shared" ca="1" si="77"/>
        <v>2.7002578758249056</v>
      </c>
      <c r="C743">
        <f t="shared" ca="1" si="78"/>
        <v>1787.7535591465205</v>
      </c>
      <c r="D743">
        <f t="shared" ca="1" si="79"/>
        <v>1787.7535591465205</v>
      </c>
      <c r="E743">
        <f t="shared" ca="1" si="80"/>
        <v>0</v>
      </c>
      <c r="F743">
        <f t="shared" ca="1" si="81"/>
        <v>2.3261671073766039</v>
      </c>
      <c r="G743">
        <f t="shared" ca="1" si="82"/>
        <v>1790.0797262538972</v>
      </c>
      <c r="H743">
        <f t="shared" ca="1" si="83"/>
        <v>2.3261671073767047</v>
      </c>
    </row>
    <row r="744" spans="1:8" hidden="1" x14ac:dyDescent="0.3">
      <c r="A744">
        <v>729</v>
      </c>
      <c r="B744">
        <f t="shared" ca="1" si="77"/>
        <v>2.7584049383983671</v>
      </c>
      <c r="C744">
        <f t="shared" ca="1" si="78"/>
        <v>1790.5119640849189</v>
      </c>
      <c r="D744">
        <f t="shared" ca="1" si="79"/>
        <v>1790.5119640849189</v>
      </c>
      <c r="E744">
        <f t="shared" ca="1" si="80"/>
        <v>0</v>
      </c>
      <c r="F744">
        <f t="shared" ca="1" si="81"/>
        <v>2.836223585470159</v>
      </c>
      <c r="G744">
        <f t="shared" ca="1" si="82"/>
        <v>1793.3481876703891</v>
      </c>
      <c r="H744">
        <f t="shared" ca="1" si="83"/>
        <v>2.8362235854701794</v>
      </c>
    </row>
    <row r="745" spans="1:8" hidden="1" x14ac:dyDescent="0.3">
      <c r="A745">
        <v>730</v>
      </c>
      <c r="B745">
        <f t="shared" ca="1" si="77"/>
        <v>0.53085807932552409</v>
      </c>
      <c r="C745">
        <f t="shared" ca="1" si="78"/>
        <v>1791.0428221642444</v>
      </c>
      <c r="D745">
        <f t="shared" ca="1" si="79"/>
        <v>1793.3481876703891</v>
      </c>
      <c r="E745">
        <f t="shared" ca="1" si="80"/>
        <v>2.3053655061446534</v>
      </c>
      <c r="F745">
        <f t="shared" ca="1" si="81"/>
        <v>2.1804925303739529</v>
      </c>
      <c r="G745">
        <f t="shared" ca="1" si="82"/>
        <v>1795.5286802007629</v>
      </c>
      <c r="H745">
        <f t="shared" ca="1" si="83"/>
        <v>4.4858580365184935</v>
      </c>
    </row>
    <row r="746" spans="1:8" hidden="1" x14ac:dyDescent="0.3">
      <c r="A746">
        <v>731</v>
      </c>
      <c r="B746">
        <f t="shared" ca="1" si="77"/>
        <v>2.235737077054416</v>
      </c>
      <c r="C746">
        <f t="shared" ca="1" si="78"/>
        <v>1793.2785592412988</v>
      </c>
      <c r="D746">
        <f t="shared" ca="1" si="79"/>
        <v>1795.5286802007629</v>
      </c>
      <c r="E746">
        <f t="shared" ca="1" si="80"/>
        <v>2.2501209594640841</v>
      </c>
      <c r="F746">
        <f t="shared" ca="1" si="81"/>
        <v>2.7240346424721311</v>
      </c>
      <c r="G746">
        <f t="shared" ca="1" si="82"/>
        <v>1798.252714843235</v>
      </c>
      <c r="H746">
        <f t="shared" ca="1" si="83"/>
        <v>4.9741556019362179</v>
      </c>
    </row>
    <row r="747" spans="1:8" hidden="1" x14ac:dyDescent="0.3">
      <c r="A747">
        <v>732</v>
      </c>
      <c r="B747">
        <f t="shared" ca="1" si="77"/>
        <v>1.616365559316268</v>
      </c>
      <c r="C747">
        <f t="shared" ca="1" si="78"/>
        <v>1794.8949248006152</v>
      </c>
      <c r="D747">
        <f t="shared" ca="1" si="79"/>
        <v>1798.252714843235</v>
      </c>
      <c r="E747">
        <f t="shared" ca="1" si="80"/>
        <v>3.3577900426198539</v>
      </c>
      <c r="F747">
        <f t="shared" ca="1" si="81"/>
        <v>0.95940158048203528</v>
      </c>
      <c r="G747">
        <f t="shared" ca="1" si="82"/>
        <v>1799.2121164237171</v>
      </c>
      <c r="H747">
        <f t="shared" ca="1" si="83"/>
        <v>4.3171916231019623</v>
      </c>
    </row>
    <row r="748" spans="1:8" hidden="1" x14ac:dyDescent="0.3">
      <c r="A748">
        <v>733</v>
      </c>
      <c r="B748">
        <f t="shared" ca="1" si="77"/>
        <v>2.4887912483933636</v>
      </c>
      <c r="C748">
        <f t="shared" ca="1" si="78"/>
        <v>1797.3837160490086</v>
      </c>
      <c r="D748">
        <f t="shared" ca="1" si="79"/>
        <v>1799.2121164237171</v>
      </c>
      <c r="E748">
        <f t="shared" ca="1" si="80"/>
        <v>1.828400374708508</v>
      </c>
      <c r="F748">
        <f t="shared" ca="1" si="81"/>
        <v>1.6490957694602755</v>
      </c>
      <c r="G748">
        <f t="shared" ca="1" si="82"/>
        <v>1800.8612121931774</v>
      </c>
      <c r="H748">
        <f t="shared" ca="1" si="83"/>
        <v>3.4774961441687537</v>
      </c>
    </row>
    <row r="749" spans="1:8" hidden="1" x14ac:dyDescent="0.3">
      <c r="A749">
        <v>734</v>
      </c>
      <c r="B749">
        <f t="shared" ca="1" si="77"/>
        <v>1.2556900338654908</v>
      </c>
      <c r="C749">
        <f t="shared" ca="1" si="78"/>
        <v>1798.6394060828741</v>
      </c>
      <c r="D749">
        <f t="shared" ca="1" si="79"/>
        <v>1800.8612121931774</v>
      </c>
      <c r="E749">
        <f t="shared" ca="1" si="80"/>
        <v>2.2218061103033051</v>
      </c>
      <c r="F749">
        <f t="shared" ca="1" si="81"/>
        <v>0.77803314793540923</v>
      </c>
      <c r="G749">
        <f t="shared" ca="1" si="82"/>
        <v>1801.6392453411129</v>
      </c>
      <c r="H749">
        <f t="shared" ca="1" si="83"/>
        <v>2.9998392582388078</v>
      </c>
    </row>
    <row r="750" spans="1:8" hidden="1" x14ac:dyDescent="0.3">
      <c r="A750">
        <v>735</v>
      </c>
      <c r="B750">
        <f t="shared" ca="1" si="77"/>
        <v>3.6480814499145335</v>
      </c>
      <c r="C750">
        <f t="shared" ca="1" si="78"/>
        <v>1802.2874875327886</v>
      </c>
      <c r="D750">
        <f t="shared" ca="1" si="79"/>
        <v>1802.2874875327886</v>
      </c>
      <c r="E750">
        <f t="shared" ca="1" si="80"/>
        <v>0</v>
      </c>
      <c r="F750">
        <f t="shared" ca="1" si="81"/>
        <v>2.046275431232603</v>
      </c>
      <c r="G750">
        <f t="shared" ca="1" si="82"/>
        <v>1804.3337629640212</v>
      </c>
      <c r="H750">
        <f t="shared" ca="1" si="83"/>
        <v>2.046275431232516</v>
      </c>
    </row>
    <row r="751" spans="1:8" hidden="1" x14ac:dyDescent="0.3">
      <c r="A751">
        <v>736</v>
      </c>
      <c r="B751">
        <f t="shared" ca="1" si="77"/>
        <v>1.8639775660368207</v>
      </c>
      <c r="C751">
        <f t="shared" ca="1" si="78"/>
        <v>1804.1514650988254</v>
      </c>
      <c r="D751">
        <f t="shared" ca="1" si="79"/>
        <v>1804.3337629640212</v>
      </c>
      <c r="E751">
        <f t="shared" ca="1" si="80"/>
        <v>0.18229786519577829</v>
      </c>
      <c r="F751">
        <f t="shared" ca="1" si="81"/>
        <v>2.1679904286060028</v>
      </c>
      <c r="G751">
        <f t="shared" ca="1" si="82"/>
        <v>1806.5017533926271</v>
      </c>
      <c r="H751">
        <f t="shared" ca="1" si="83"/>
        <v>2.3502882938016683</v>
      </c>
    </row>
    <row r="752" spans="1:8" hidden="1" x14ac:dyDescent="0.3">
      <c r="A752">
        <v>737</v>
      </c>
      <c r="B752">
        <f t="shared" ca="1" si="77"/>
        <v>1.9328473568383497</v>
      </c>
      <c r="C752">
        <f t="shared" ca="1" si="78"/>
        <v>1806.0843124556636</v>
      </c>
      <c r="D752">
        <f t="shared" ca="1" si="79"/>
        <v>1806.5017533926271</v>
      </c>
      <c r="E752">
        <f t="shared" ca="1" si="80"/>
        <v>0.41744093696343043</v>
      </c>
      <c r="F752">
        <f t="shared" ca="1" si="81"/>
        <v>1.9547962801547467</v>
      </c>
      <c r="G752">
        <f t="shared" ca="1" si="82"/>
        <v>1808.4565496727819</v>
      </c>
      <c r="H752">
        <f t="shared" ca="1" si="83"/>
        <v>2.3722372171182542</v>
      </c>
    </row>
    <row r="753" spans="1:8" hidden="1" x14ac:dyDescent="0.3">
      <c r="A753">
        <v>738</v>
      </c>
      <c r="B753">
        <f t="shared" ca="1" si="77"/>
        <v>0.51043905140628509</v>
      </c>
      <c r="C753">
        <f t="shared" ca="1" si="78"/>
        <v>1806.59475150707</v>
      </c>
      <c r="D753">
        <f t="shared" ca="1" si="79"/>
        <v>1808.4565496727819</v>
      </c>
      <c r="E753">
        <f t="shared" ca="1" si="80"/>
        <v>1.8617981657118889</v>
      </c>
      <c r="F753">
        <f t="shared" ca="1" si="81"/>
        <v>2.5213184874894492</v>
      </c>
      <c r="G753">
        <f t="shared" ca="1" si="82"/>
        <v>1810.9778681602713</v>
      </c>
      <c r="H753">
        <f t="shared" ca="1" si="83"/>
        <v>4.3831166532013413</v>
      </c>
    </row>
    <row r="754" spans="1:8" hidden="1" x14ac:dyDescent="0.3">
      <c r="A754">
        <v>739</v>
      </c>
      <c r="B754">
        <f t="shared" ca="1" si="77"/>
        <v>0.23950015856556706</v>
      </c>
      <c r="C754">
        <f t="shared" ca="1" si="78"/>
        <v>1806.8342516656355</v>
      </c>
      <c r="D754">
        <f t="shared" ca="1" si="79"/>
        <v>1810.9778681602713</v>
      </c>
      <c r="E754">
        <f t="shared" ca="1" si="80"/>
        <v>4.1436164946358076</v>
      </c>
      <c r="F754">
        <f t="shared" ca="1" si="81"/>
        <v>1.6166955529923575</v>
      </c>
      <c r="G754">
        <f t="shared" ca="1" si="82"/>
        <v>1812.5945637132636</v>
      </c>
      <c r="H754">
        <f t="shared" ca="1" si="83"/>
        <v>5.7603120476280765</v>
      </c>
    </row>
    <row r="755" spans="1:8" hidden="1" x14ac:dyDescent="0.3">
      <c r="A755">
        <v>740</v>
      </c>
      <c r="B755">
        <f t="shared" ca="1" si="77"/>
        <v>2.347949963029607</v>
      </c>
      <c r="C755">
        <f t="shared" ca="1" si="78"/>
        <v>1809.1822016286651</v>
      </c>
      <c r="D755">
        <f t="shared" ca="1" si="79"/>
        <v>1812.5945637132636</v>
      </c>
      <c r="E755">
        <f t="shared" ca="1" si="80"/>
        <v>3.4123620845984988</v>
      </c>
      <c r="F755">
        <f t="shared" ca="1" si="81"/>
        <v>2.9890784854798298</v>
      </c>
      <c r="G755">
        <f t="shared" ca="1" si="82"/>
        <v>1815.5836421987435</v>
      </c>
      <c r="H755">
        <f t="shared" ca="1" si="83"/>
        <v>6.4014405700784209</v>
      </c>
    </row>
    <row r="756" spans="1:8" hidden="1" x14ac:dyDescent="0.3">
      <c r="A756">
        <v>741</v>
      </c>
      <c r="B756">
        <f t="shared" ca="1" si="77"/>
        <v>3.463661059808425</v>
      </c>
      <c r="C756">
        <f t="shared" ca="1" si="78"/>
        <v>1812.6458626884735</v>
      </c>
      <c r="D756">
        <f t="shared" ca="1" si="79"/>
        <v>1815.5836421987435</v>
      </c>
      <c r="E756">
        <f t="shared" ca="1" si="80"/>
        <v>2.9377795102700475</v>
      </c>
      <c r="F756">
        <f t="shared" ca="1" si="81"/>
        <v>2.0556736212412536</v>
      </c>
      <c r="G756">
        <f t="shared" ca="1" si="82"/>
        <v>1817.6393158199849</v>
      </c>
      <c r="H756">
        <f t="shared" ca="1" si="83"/>
        <v>4.9934531315113873</v>
      </c>
    </row>
    <row r="757" spans="1:8" hidden="1" x14ac:dyDescent="0.3">
      <c r="A757">
        <v>742</v>
      </c>
      <c r="B757">
        <f t="shared" ca="1" si="77"/>
        <v>2.2443044939959189</v>
      </c>
      <c r="C757">
        <f t="shared" ca="1" si="78"/>
        <v>1814.8901671824694</v>
      </c>
      <c r="D757">
        <f t="shared" ca="1" si="79"/>
        <v>1817.6393158199849</v>
      </c>
      <c r="E757">
        <f t="shared" ca="1" si="80"/>
        <v>2.7491486375154182</v>
      </c>
      <c r="F757">
        <f t="shared" ca="1" si="81"/>
        <v>1.7516462319890045</v>
      </c>
      <c r="G757">
        <f t="shared" ca="1" si="82"/>
        <v>1819.3909620519739</v>
      </c>
      <c r="H757">
        <f t="shared" ca="1" si="83"/>
        <v>4.5007948695044888</v>
      </c>
    </row>
    <row r="758" spans="1:8" hidden="1" x14ac:dyDescent="0.3">
      <c r="A758">
        <v>743</v>
      </c>
      <c r="B758">
        <f t="shared" ca="1" si="77"/>
        <v>2.4160058209479338</v>
      </c>
      <c r="C758">
        <f t="shared" ca="1" si="78"/>
        <v>1817.3061730034174</v>
      </c>
      <c r="D758">
        <f t="shared" ca="1" si="79"/>
        <v>1819.3909620519739</v>
      </c>
      <c r="E758">
        <f t="shared" ca="1" si="80"/>
        <v>2.0847890485565586</v>
      </c>
      <c r="F758">
        <f t="shared" ca="1" si="81"/>
        <v>2.2558771330506655</v>
      </c>
      <c r="G758">
        <f t="shared" ca="1" si="82"/>
        <v>1821.6468391850246</v>
      </c>
      <c r="H758">
        <f t="shared" ca="1" si="83"/>
        <v>4.3406661816072756</v>
      </c>
    </row>
    <row r="759" spans="1:8" hidden="1" x14ac:dyDescent="0.3">
      <c r="A759">
        <v>744</v>
      </c>
      <c r="B759">
        <f t="shared" ca="1" si="77"/>
        <v>3.3358572923691145</v>
      </c>
      <c r="C759">
        <f t="shared" ca="1" si="78"/>
        <v>1820.6420302957865</v>
      </c>
      <c r="D759">
        <f t="shared" ca="1" si="79"/>
        <v>1821.6468391850246</v>
      </c>
      <c r="E759">
        <f t="shared" ca="1" si="80"/>
        <v>1.0048088892381202</v>
      </c>
      <c r="F759">
        <f t="shared" ca="1" si="81"/>
        <v>1.7555890612293779</v>
      </c>
      <c r="G759">
        <f t="shared" ca="1" si="82"/>
        <v>1823.402428246254</v>
      </c>
      <c r="H759">
        <f t="shared" ca="1" si="83"/>
        <v>2.7603979504674498</v>
      </c>
    </row>
    <row r="760" spans="1:8" hidden="1" x14ac:dyDescent="0.3">
      <c r="A760">
        <v>745</v>
      </c>
      <c r="B760">
        <f t="shared" ca="1" si="77"/>
        <v>1.9729870140823107</v>
      </c>
      <c r="C760">
        <f t="shared" ca="1" si="78"/>
        <v>1822.6150173098688</v>
      </c>
      <c r="D760">
        <f t="shared" ca="1" si="79"/>
        <v>1823.402428246254</v>
      </c>
      <c r="E760">
        <f t="shared" ca="1" si="80"/>
        <v>0.78741093638518578</v>
      </c>
      <c r="F760">
        <f t="shared" ca="1" si="81"/>
        <v>1.3319715529601002</v>
      </c>
      <c r="G760">
        <f t="shared" ca="1" si="82"/>
        <v>1824.7343997992141</v>
      </c>
      <c r="H760">
        <f t="shared" ca="1" si="83"/>
        <v>2.1193824893452984</v>
      </c>
    </row>
    <row r="761" spans="1:8" hidden="1" x14ac:dyDescent="0.3">
      <c r="A761">
        <v>746</v>
      </c>
      <c r="B761">
        <f t="shared" ca="1" si="77"/>
        <v>0.96683208763756301</v>
      </c>
      <c r="C761">
        <f t="shared" ca="1" si="78"/>
        <v>1823.5818493975064</v>
      </c>
      <c r="D761">
        <f t="shared" ca="1" si="79"/>
        <v>1824.7343997992141</v>
      </c>
      <c r="E761">
        <f t="shared" ca="1" si="80"/>
        <v>1.1525504017076855</v>
      </c>
      <c r="F761">
        <f t="shared" ca="1" si="81"/>
        <v>2.2460779107686983</v>
      </c>
      <c r="G761">
        <f t="shared" ca="1" si="82"/>
        <v>1826.9804777099828</v>
      </c>
      <c r="H761">
        <f t="shared" ca="1" si="83"/>
        <v>3.3986283124763759</v>
      </c>
    </row>
    <row r="762" spans="1:8" hidden="1" x14ac:dyDescent="0.3">
      <c r="A762">
        <v>747</v>
      </c>
      <c r="B762">
        <f t="shared" ca="1" si="77"/>
        <v>4.9414315249584293</v>
      </c>
      <c r="C762">
        <f t="shared" ca="1" si="78"/>
        <v>1828.5232809224649</v>
      </c>
      <c r="D762">
        <f t="shared" ca="1" si="79"/>
        <v>1828.5232809224649</v>
      </c>
      <c r="E762">
        <f t="shared" ca="1" si="80"/>
        <v>0</v>
      </c>
      <c r="F762">
        <f t="shared" ca="1" si="81"/>
        <v>1.4136667442906838</v>
      </c>
      <c r="G762">
        <f t="shared" ca="1" si="82"/>
        <v>1829.9369476667555</v>
      </c>
      <c r="H762">
        <f t="shared" ca="1" si="83"/>
        <v>1.4136667442905946</v>
      </c>
    </row>
    <row r="763" spans="1:8" hidden="1" x14ac:dyDescent="0.3">
      <c r="A763">
        <v>748</v>
      </c>
      <c r="B763">
        <f t="shared" ca="1" si="77"/>
        <v>4.0152736617887479</v>
      </c>
      <c r="C763">
        <f t="shared" ca="1" si="78"/>
        <v>1832.5385545842537</v>
      </c>
      <c r="D763">
        <f t="shared" ca="1" si="79"/>
        <v>1832.5385545842537</v>
      </c>
      <c r="E763">
        <f t="shared" ca="1" si="80"/>
        <v>0</v>
      </c>
      <c r="F763">
        <f t="shared" ca="1" si="81"/>
        <v>2.2448062721324096</v>
      </c>
      <c r="G763">
        <f t="shared" ca="1" si="82"/>
        <v>1834.783360856386</v>
      </c>
      <c r="H763">
        <f t="shared" ca="1" si="83"/>
        <v>2.2448062721323367</v>
      </c>
    </row>
    <row r="764" spans="1:8" hidden="1" x14ac:dyDescent="0.3">
      <c r="A764">
        <v>749</v>
      </c>
      <c r="B764">
        <f t="shared" ca="1" si="77"/>
        <v>0.60105188588794045</v>
      </c>
      <c r="C764">
        <f t="shared" ca="1" si="78"/>
        <v>1833.1396064701416</v>
      </c>
      <c r="D764">
        <f t="shared" ca="1" si="79"/>
        <v>1834.783360856386</v>
      </c>
      <c r="E764">
        <f t="shared" ca="1" si="80"/>
        <v>1.6437543862443817</v>
      </c>
      <c r="F764">
        <f t="shared" ca="1" si="81"/>
        <v>2.6224606695603438</v>
      </c>
      <c r="G764">
        <f t="shared" ca="1" si="82"/>
        <v>1837.4058215259463</v>
      </c>
      <c r="H764">
        <f t="shared" ca="1" si="83"/>
        <v>4.2662150558046505</v>
      </c>
    </row>
    <row r="765" spans="1:8" hidden="1" x14ac:dyDescent="0.3">
      <c r="A765">
        <v>750</v>
      </c>
      <c r="B765">
        <f t="shared" ca="1" si="77"/>
        <v>0.79917065978676538</v>
      </c>
      <c r="C765">
        <f t="shared" ca="1" si="78"/>
        <v>1833.9387771299284</v>
      </c>
      <c r="D765">
        <f t="shared" ca="1" si="79"/>
        <v>1837.4058215259463</v>
      </c>
      <c r="E765">
        <f t="shared" ca="1" si="80"/>
        <v>3.4670443960178545</v>
      </c>
      <c r="F765">
        <f t="shared" ca="1" si="81"/>
        <v>1.6581198691888148</v>
      </c>
      <c r="G765">
        <f t="shared" ca="1" si="82"/>
        <v>1839.0639413951351</v>
      </c>
      <c r="H765">
        <f t="shared" ca="1" si="83"/>
        <v>5.1251642652066494</v>
      </c>
    </row>
    <row r="766" spans="1:8" hidden="1" x14ac:dyDescent="0.3">
      <c r="A766">
        <v>751</v>
      </c>
      <c r="B766">
        <f t="shared" ca="1" si="77"/>
        <v>2.5838945783177767</v>
      </c>
      <c r="C766">
        <f t="shared" ca="1" si="78"/>
        <v>1836.5226717082462</v>
      </c>
      <c r="D766">
        <f t="shared" ca="1" si="79"/>
        <v>1839.0639413951351</v>
      </c>
      <c r="E766">
        <f t="shared" ca="1" si="80"/>
        <v>2.5412696868888816</v>
      </c>
      <c r="F766">
        <f t="shared" ca="1" si="81"/>
        <v>1.5256208709007137</v>
      </c>
      <c r="G766">
        <f t="shared" ca="1" si="82"/>
        <v>1840.5895622660357</v>
      </c>
      <c r="H766">
        <f t="shared" ca="1" si="83"/>
        <v>4.0668905577895202</v>
      </c>
    </row>
    <row r="767" spans="1:8" hidden="1" x14ac:dyDescent="0.3">
      <c r="A767">
        <v>752</v>
      </c>
      <c r="B767">
        <f t="shared" ca="1" si="77"/>
        <v>1.648441976629365</v>
      </c>
      <c r="C767">
        <f t="shared" ca="1" si="78"/>
        <v>1838.1711136848755</v>
      </c>
      <c r="D767">
        <f t="shared" ca="1" si="79"/>
        <v>1840.5895622660357</v>
      </c>
      <c r="E767">
        <f t="shared" ca="1" si="80"/>
        <v>2.4184485811601917</v>
      </c>
      <c r="F767">
        <f t="shared" ca="1" si="81"/>
        <v>1.8990985892337002</v>
      </c>
      <c r="G767">
        <f t="shared" ca="1" si="82"/>
        <v>1842.4886608552695</v>
      </c>
      <c r="H767">
        <f t="shared" ca="1" si="83"/>
        <v>4.3175471703939365</v>
      </c>
    </row>
    <row r="768" spans="1:8" hidden="1" x14ac:dyDescent="0.3">
      <c r="A768">
        <v>753</v>
      </c>
      <c r="B768">
        <f t="shared" ca="1" si="77"/>
        <v>2.1640066873311969</v>
      </c>
      <c r="C768">
        <f t="shared" ca="1" si="78"/>
        <v>1840.3351203722068</v>
      </c>
      <c r="D768">
        <f t="shared" ca="1" si="79"/>
        <v>1842.4886608552695</v>
      </c>
      <c r="E768">
        <f t="shared" ca="1" si="80"/>
        <v>2.1535404830626703</v>
      </c>
      <c r="F768">
        <f t="shared" ca="1" si="81"/>
        <v>2.0603399738827437</v>
      </c>
      <c r="G768">
        <f t="shared" ca="1" si="82"/>
        <v>1844.5490008291522</v>
      </c>
      <c r="H768">
        <f t="shared" ca="1" si="83"/>
        <v>4.2138804569453896</v>
      </c>
    </row>
    <row r="769" spans="1:8" hidden="1" x14ac:dyDescent="0.3">
      <c r="A769">
        <v>754</v>
      </c>
      <c r="B769">
        <f t="shared" ca="1" si="77"/>
        <v>3.5552470855677059</v>
      </c>
      <c r="C769">
        <f t="shared" ca="1" si="78"/>
        <v>1843.8903674577746</v>
      </c>
      <c r="D769">
        <f t="shared" ca="1" si="79"/>
        <v>1844.5490008291522</v>
      </c>
      <c r="E769">
        <f t="shared" ca="1" si="80"/>
        <v>0.65863337137761846</v>
      </c>
      <c r="F769">
        <f t="shared" ca="1" si="81"/>
        <v>2.3684521446796736</v>
      </c>
      <c r="G769">
        <f t="shared" ca="1" si="82"/>
        <v>1846.9174529738318</v>
      </c>
      <c r="H769">
        <f t="shared" ca="1" si="83"/>
        <v>3.027085516057241</v>
      </c>
    </row>
    <row r="770" spans="1:8" hidden="1" x14ac:dyDescent="0.3">
      <c r="A770">
        <v>755</v>
      </c>
      <c r="B770">
        <f t="shared" ca="1" si="77"/>
        <v>0.15231701763878336</v>
      </c>
      <c r="C770">
        <f t="shared" ca="1" si="78"/>
        <v>1844.0426844754134</v>
      </c>
      <c r="D770">
        <f t="shared" ca="1" si="79"/>
        <v>1846.9174529738318</v>
      </c>
      <c r="E770">
        <f t="shared" ca="1" si="80"/>
        <v>2.8747684984184616</v>
      </c>
      <c r="F770">
        <f t="shared" ca="1" si="81"/>
        <v>1.764685054915716</v>
      </c>
      <c r="G770">
        <f t="shared" ca="1" si="82"/>
        <v>1848.6821380287474</v>
      </c>
      <c r="H770">
        <f t="shared" ca="1" si="83"/>
        <v>4.6394535533340786</v>
      </c>
    </row>
    <row r="771" spans="1:8" hidden="1" x14ac:dyDescent="0.3">
      <c r="A771">
        <v>756</v>
      </c>
      <c r="B771">
        <f t="shared" ca="1" si="77"/>
        <v>2.9467986143313651</v>
      </c>
      <c r="C771">
        <f t="shared" ca="1" si="78"/>
        <v>1846.9894830897447</v>
      </c>
      <c r="D771">
        <f t="shared" ca="1" si="79"/>
        <v>1848.6821380287474</v>
      </c>
      <c r="E771">
        <f t="shared" ca="1" si="80"/>
        <v>1.6926549390027503</v>
      </c>
      <c r="F771">
        <f t="shared" ca="1" si="81"/>
        <v>1.4657834282114721</v>
      </c>
      <c r="G771">
        <f t="shared" ca="1" si="82"/>
        <v>1850.147921456959</v>
      </c>
      <c r="H771">
        <f t="shared" ca="1" si="83"/>
        <v>3.1584383672143304</v>
      </c>
    </row>
    <row r="772" spans="1:8" hidden="1" x14ac:dyDescent="0.3">
      <c r="A772">
        <v>757</v>
      </c>
      <c r="B772">
        <f t="shared" ca="1" si="77"/>
        <v>1.6693631546746817</v>
      </c>
      <c r="C772">
        <f t="shared" ca="1" si="78"/>
        <v>1848.6588462444195</v>
      </c>
      <c r="D772">
        <f t="shared" ca="1" si="79"/>
        <v>1850.147921456959</v>
      </c>
      <c r="E772">
        <f t="shared" ca="1" si="80"/>
        <v>1.4890752125395466</v>
      </c>
      <c r="F772">
        <f t="shared" ca="1" si="81"/>
        <v>2.8369673586452788</v>
      </c>
      <c r="G772">
        <f t="shared" ca="1" si="82"/>
        <v>1852.9848888156043</v>
      </c>
      <c r="H772">
        <f t="shared" ca="1" si="83"/>
        <v>4.3260425711848711</v>
      </c>
    </row>
    <row r="773" spans="1:8" hidden="1" x14ac:dyDescent="0.3">
      <c r="A773">
        <v>758</v>
      </c>
      <c r="B773">
        <f t="shared" ca="1" si="77"/>
        <v>2.1607437974354431</v>
      </c>
      <c r="C773">
        <f t="shared" ca="1" si="78"/>
        <v>1850.819590041855</v>
      </c>
      <c r="D773">
        <f t="shared" ca="1" si="79"/>
        <v>1852.9848888156043</v>
      </c>
      <c r="E773">
        <f t="shared" ca="1" si="80"/>
        <v>2.1652987737493277</v>
      </c>
      <c r="F773">
        <f t="shared" ca="1" si="81"/>
        <v>1.740687614696403</v>
      </c>
      <c r="G773">
        <f t="shared" ca="1" si="82"/>
        <v>1854.7255764303006</v>
      </c>
      <c r="H773">
        <f t="shared" ca="1" si="83"/>
        <v>3.9059863884456263</v>
      </c>
    </row>
    <row r="774" spans="1:8" hidden="1" x14ac:dyDescent="0.3">
      <c r="A774">
        <v>759</v>
      </c>
      <c r="B774">
        <f t="shared" ca="1" si="77"/>
        <v>3.9612817355788978</v>
      </c>
      <c r="C774">
        <f t="shared" ca="1" si="78"/>
        <v>1854.780871777434</v>
      </c>
      <c r="D774">
        <f t="shared" ca="1" si="79"/>
        <v>1854.780871777434</v>
      </c>
      <c r="E774">
        <f t="shared" ca="1" si="80"/>
        <v>0</v>
      </c>
      <c r="F774">
        <f t="shared" ca="1" si="81"/>
        <v>1.9293474435901576</v>
      </c>
      <c r="G774">
        <f t="shared" ca="1" si="82"/>
        <v>1856.7102192210241</v>
      </c>
      <c r="H774">
        <f t="shared" ca="1" si="83"/>
        <v>1.9293474435901317</v>
      </c>
    </row>
    <row r="775" spans="1:8" hidden="1" x14ac:dyDescent="0.3">
      <c r="A775">
        <v>760</v>
      </c>
      <c r="B775">
        <f t="shared" ca="1" si="77"/>
        <v>2.5442094167711442</v>
      </c>
      <c r="C775">
        <f t="shared" ca="1" si="78"/>
        <v>1857.325081194205</v>
      </c>
      <c r="D775">
        <f t="shared" ca="1" si="79"/>
        <v>1857.325081194205</v>
      </c>
      <c r="E775">
        <f t="shared" ca="1" si="80"/>
        <v>0</v>
      </c>
      <c r="F775">
        <f t="shared" ca="1" si="81"/>
        <v>2.1555997726228799</v>
      </c>
      <c r="G775">
        <f t="shared" ca="1" si="82"/>
        <v>1859.480680966828</v>
      </c>
      <c r="H775">
        <f t="shared" ca="1" si="83"/>
        <v>2.1555997726229634</v>
      </c>
    </row>
    <row r="776" spans="1:8" hidden="1" x14ac:dyDescent="0.3">
      <c r="A776">
        <v>761</v>
      </c>
      <c r="B776">
        <f t="shared" ca="1" si="77"/>
        <v>3.2931228336514624</v>
      </c>
      <c r="C776">
        <f t="shared" ca="1" si="78"/>
        <v>1860.6182040278566</v>
      </c>
      <c r="D776">
        <f t="shared" ca="1" si="79"/>
        <v>1860.6182040278566</v>
      </c>
      <c r="E776">
        <f t="shared" ca="1" si="80"/>
        <v>0</v>
      </c>
      <c r="F776">
        <f t="shared" ca="1" si="81"/>
        <v>1.8013522676327085</v>
      </c>
      <c r="G776">
        <f t="shared" ca="1" si="82"/>
        <v>1862.4195562954892</v>
      </c>
      <c r="H776">
        <f t="shared" ca="1" si="83"/>
        <v>1.8013522676326374</v>
      </c>
    </row>
    <row r="777" spans="1:8" hidden="1" x14ac:dyDescent="0.3">
      <c r="A777">
        <v>762</v>
      </c>
      <c r="B777">
        <f t="shared" ca="1" si="77"/>
        <v>2.2284686875981539</v>
      </c>
      <c r="C777">
        <f t="shared" ca="1" si="78"/>
        <v>1862.8466727154548</v>
      </c>
      <c r="D777">
        <f t="shared" ca="1" si="79"/>
        <v>1862.8466727154548</v>
      </c>
      <c r="E777">
        <f t="shared" ca="1" si="80"/>
        <v>0</v>
      </c>
      <c r="F777">
        <f t="shared" ca="1" si="81"/>
        <v>2.6574326838313542</v>
      </c>
      <c r="G777">
        <f t="shared" ca="1" si="82"/>
        <v>1865.5041053992861</v>
      </c>
      <c r="H777">
        <f t="shared" ca="1" si="83"/>
        <v>2.6574326838313027</v>
      </c>
    </row>
    <row r="778" spans="1:8" hidden="1" x14ac:dyDescent="0.3">
      <c r="A778">
        <v>763</v>
      </c>
      <c r="B778">
        <f t="shared" ca="1" si="77"/>
        <v>2.917985203028008</v>
      </c>
      <c r="C778">
        <f t="shared" ca="1" si="78"/>
        <v>1865.7646579184827</v>
      </c>
      <c r="D778">
        <f t="shared" ca="1" si="79"/>
        <v>1865.7646579184827</v>
      </c>
      <c r="E778">
        <f t="shared" ca="1" si="80"/>
        <v>0</v>
      </c>
      <c r="F778">
        <f t="shared" ca="1" si="81"/>
        <v>2.3048486295575312</v>
      </c>
      <c r="G778">
        <f t="shared" ca="1" si="82"/>
        <v>1868.0695065480402</v>
      </c>
      <c r="H778">
        <f t="shared" ca="1" si="83"/>
        <v>2.3048486295574548</v>
      </c>
    </row>
    <row r="779" spans="1:8" hidden="1" x14ac:dyDescent="0.3">
      <c r="A779">
        <v>764</v>
      </c>
      <c r="B779">
        <f t="shared" ca="1" si="77"/>
        <v>4.0841820163307681</v>
      </c>
      <c r="C779">
        <f t="shared" ca="1" si="78"/>
        <v>1869.8488399348134</v>
      </c>
      <c r="D779">
        <f t="shared" ca="1" si="79"/>
        <v>1869.8488399348134</v>
      </c>
      <c r="E779">
        <f t="shared" ca="1" si="80"/>
        <v>0</v>
      </c>
      <c r="F779">
        <f t="shared" ca="1" si="81"/>
        <v>1.2613328384428852</v>
      </c>
      <c r="G779">
        <f t="shared" ca="1" si="82"/>
        <v>1871.1101727732564</v>
      </c>
      <c r="H779">
        <f t="shared" ca="1" si="83"/>
        <v>1.2613328384429678</v>
      </c>
    </row>
    <row r="780" spans="1:8" hidden="1" x14ac:dyDescent="0.3">
      <c r="A780">
        <v>765</v>
      </c>
      <c r="B780">
        <f t="shared" ca="1" si="77"/>
        <v>1.1333711062336826E-2</v>
      </c>
      <c r="C780">
        <f t="shared" ca="1" si="78"/>
        <v>1869.8601736458759</v>
      </c>
      <c r="D780">
        <f t="shared" ca="1" si="79"/>
        <v>1871.1101727732564</v>
      </c>
      <c r="E780">
        <f t="shared" ca="1" si="80"/>
        <v>1.2499991273805335</v>
      </c>
      <c r="F780">
        <f t="shared" ca="1" si="81"/>
        <v>2.1201980343007687</v>
      </c>
      <c r="G780">
        <f t="shared" ca="1" si="82"/>
        <v>1873.2303708075572</v>
      </c>
      <c r="H780">
        <f t="shared" ca="1" si="83"/>
        <v>3.3701971616812898</v>
      </c>
    </row>
    <row r="781" spans="1:8" hidden="1" x14ac:dyDescent="0.3">
      <c r="A781">
        <v>766</v>
      </c>
      <c r="B781">
        <f t="shared" ca="1" si="77"/>
        <v>4.6187810008388004</v>
      </c>
      <c r="C781">
        <f t="shared" ca="1" si="78"/>
        <v>1874.4789546467148</v>
      </c>
      <c r="D781">
        <f t="shared" ca="1" si="79"/>
        <v>1874.4789546467148</v>
      </c>
      <c r="E781">
        <f t="shared" ca="1" si="80"/>
        <v>0</v>
      </c>
      <c r="F781">
        <f t="shared" ca="1" si="81"/>
        <v>2.3368448750341475</v>
      </c>
      <c r="G781">
        <f t="shared" ca="1" si="82"/>
        <v>1876.8157995217489</v>
      </c>
      <c r="H781">
        <f t="shared" ca="1" si="83"/>
        <v>2.3368448750341031</v>
      </c>
    </row>
    <row r="782" spans="1:8" hidden="1" x14ac:dyDescent="0.3">
      <c r="A782">
        <v>767</v>
      </c>
      <c r="B782">
        <f t="shared" ca="1" si="77"/>
        <v>0.75773812043065047</v>
      </c>
      <c r="C782">
        <f t="shared" ca="1" si="78"/>
        <v>1875.2366927671455</v>
      </c>
      <c r="D782">
        <f t="shared" ca="1" si="79"/>
        <v>1876.8157995217489</v>
      </c>
      <c r="E782">
        <f t="shared" ca="1" si="80"/>
        <v>1.5791067546033446</v>
      </c>
      <c r="F782">
        <f t="shared" ca="1" si="81"/>
        <v>2.576092831657852</v>
      </c>
      <c r="G782">
        <f t="shared" ca="1" si="82"/>
        <v>1879.3918923534068</v>
      </c>
      <c r="H782">
        <f t="shared" ca="1" si="83"/>
        <v>4.155199586261233</v>
      </c>
    </row>
    <row r="783" spans="1:8" hidden="1" x14ac:dyDescent="0.3">
      <c r="A783">
        <v>768</v>
      </c>
      <c r="B783">
        <f t="shared" ca="1" si="77"/>
        <v>4.6255530372341482</v>
      </c>
      <c r="C783">
        <f t="shared" ca="1" si="78"/>
        <v>1879.8622458043797</v>
      </c>
      <c r="D783">
        <f t="shared" ca="1" si="79"/>
        <v>1879.8622458043797</v>
      </c>
      <c r="E783">
        <f t="shared" ca="1" si="80"/>
        <v>0</v>
      </c>
      <c r="F783">
        <f t="shared" ca="1" si="81"/>
        <v>2.3888626062727281</v>
      </c>
      <c r="G783">
        <f t="shared" ca="1" si="82"/>
        <v>1882.2511084106525</v>
      </c>
      <c r="H783">
        <f t="shared" ca="1" si="83"/>
        <v>2.3888626062728235</v>
      </c>
    </row>
    <row r="784" spans="1:8" hidden="1" x14ac:dyDescent="0.3">
      <c r="A784">
        <v>769</v>
      </c>
      <c r="B784">
        <f t="shared" ca="1" si="77"/>
        <v>0.20837788142062386</v>
      </c>
      <c r="C784">
        <f t="shared" ca="1" si="78"/>
        <v>1880.0706236858002</v>
      </c>
      <c r="D784">
        <f t="shared" ca="1" si="79"/>
        <v>1882.2511084106525</v>
      </c>
      <c r="E784">
        <f t="shared" ca="1" si="80"/>
        <v>2.1804847248522492</v>
      </c>
      <c r="F784">
        <f t="shared" ca="1" si="81"/>
        <v>1.8439259096082021</v>
      </c>
      <c r="G784">
        <f t="shared" ca="1" si="82"/>
        <v>1884.0950343202608</v>
      </c>
      <c r="H784">
        <f t="shared" ca="1" si="83"/>
        <v>4.024410634460537</v>
      </c>
    </row>
    <row r="785" spans="1:8" hidden="1" x14ac:dyDescent="0.3">
      <c r="A785">
        <v>770</v>
      </c>
      <c r="B785">
        <f t="shared" ca="1" si="77"/>
        <v>1.4638365280233101</v>
      </c>
      <c r="C785">
        <f t="shared" ca="1" si="78"/>
        <v>1881.5344602138236</v>
      </c>
      <c r="D785">
        <f t="shared" ca="1" si="79"/>
        <v>1884.0950343202608</v>
      </c>
      <c r="E785">
        <f t="shared" ca="1" si="80"/>
        <v>2.5605741064371159</v>
      </c>
      <c r="F785">
        <f t="shared" ca="1" si="81"/>
        <v>2.2443203075031466</v>
      </c>
      <c r="G785">
        <f t="shared" ca="1" si="82"/>
        <v>1886.3393546277639</v>
      </c>
      <c r="H785">
        <f t="shared" ca="1" si="83"/>
        <v>4.8048944139402465</v>
      </c>
    </row>
    <row r="786" spans="1:8" hidden="1" x14ac:dyDescent="0.3">
      <c r="A786">
        <v>771</v>
      </c>
      <c r="B786">
        <f t="shared" ca="1" si="77"/>
        <v>4.2666863636398391</v>
      </c>
      <c r="C786">
        <f t="shared" ca="1" si="78"/>
        <v>1885.8011465774634</v>
      </c>
      <c r="D786">
        <f t="shared" ca="1" si="79"/>
        <v>1886.3393546277639</v>
      </c>
      <c r="E786">
        <f t="shared" ca="1" si="80"/>
        <v>0.53820805030045449</v>
      </c>
      <c r="F786">
        <f t="shared" ca="1" si="81"/>
        <v>1.6827005131622923</v>
      </c>
      <c r="G786">
        <f t="shared" ca="1" si="82"/>
        <v>1888.0220551409261</v>
      </c>
      <c r="H786">
        <f t="shared" ca="1" si="83"/>
        <v>2.2209085634626717</v>
      </c>
    </row>
    <row r="787" spans="1:8" hidden="1" x14ac:dyDescent="0.3">
      <c r="A787">
        <v>772</v>
      </c>
      <c r="B787">
        <f t="shared" ref="B787:B850" ca="1" si="84">$B$6+($B$7-$B$6)*RAND()</f>
        <v>2.5676415464447713</v>
      </c>
      <c r="C787">
        <f t="shared" ref="C787:C850" ca="1" si="85">C786+B787</f>
        <v>1888.3687881239082</v>
      </c>
      <c r="D787">
        <f t="shared" ref="D787:D850" ca="1" si="86">IF(G786&gt;C787,G786,C787)</f>
        <v>1888.3687881239082</v>
      </c>
      <c r="E787">
        <f t="shared" ref="E787:E850" ca="1" si="87">D787-C787</f>
        <v>0</v>
      </c>
      <c r="F787">
        <f t="shared" ref="F787:F850" ca="1" si="88">_xlfn.NORM.INV(RAND(),$C$10,$C$11)</f>
        <v>2.225761132246046</v>
      </c>
      <c r="G787">
        <f t="shared" ref="G787:G850" ca="1" si="89">D787+F787</f>
        <v>1890.5945492561543</v>
      </c>
      <c r="H787">
        <f t="shared" ref="H787:H850" ca="1" si="90">G787-C787</f>
        <v>2.2257611322461344</v>
      </c>
    </row>
    <row r="788" spans="1:8" hidden="1" x14ac:dyDescent="0.3">
      <c r="A788">
        <v>773</v>
      </c>
      <c r="B788">
        <f t="shared" ca="1" si="84"/>
        <v>3.9456883520413659</v>
      </c>
      <c r="C788">
        <f t="shared" ca="1" si="85"/>
        <v>1892.3144764759495</v>
      </c>
      <c r="D788">
        <f t="shared" ca="1" si="86"/>
        <v>1892.3144764759495</v>
      </c>
      <c r="E788">
        <f t="shared" ca="1" si="87"/>
        <v>0</v>
      </c>
      <c r="F788">
        <f t="shared" ca="1" si="88"/>
        <v>1.3363340914614319</v>
      </c>
      <c r="G788">
        <f t="shared" ca="1" si="89"/>
        <v>1893.6508105674109</v>
      </c>
      <c r="H788">
        <f t="shared" ca="1" si="90"/>
        <v>1.3363340914613673</v>
      </c>
    </row>
    <row r="789" spans="1:8" hidden="1" x14ac:dyDescent="0.3">
      <c r="A789">
        <v>774</v>
      </c>
      <c r="B789">
        <f t="shared" ca="1" si="84"/>
        <v>2.2541856279675736</v>
      </c>
      <c r="C789">
        <f t="shared" ca="1" si="85"/>
        <v>1894.5686621039172</v>
      </c>
      <c r="D789">
        <f t="shared" ca="1" si="86"/>
        <v>1894.5686621039172</v>
      </c>
      <c r="E789">
        <f t="shared" ca="1" si="87"/>
        <v>0</v>
      </c>
      <c r="F789">
        <f t="shared" ca="1" si="88"/>
        <v>1.5026497536326022</v>
      </c>
      <c r="G789">
        <f t="shared" ca="1" si="89"/>
        <v>1896.0713118575497</v>
      </c>
      <c r="H789">
        <f t="shared" ca="1" si="90"/>
        <v>1.5026497536325678</v>
      </c>
    </row>
    <row r="790" spans="1:8" hidden="1" x14ac:dyDescent="0.3">
      <c r="A790">
        <v>775</v>
      </c>
      <c r="B790">
        <f t="shared" ca="1" si="84"/>
        <v>3.8862783698047703</v>
      </c>
      <c r="C790">
        <f t="shared" ca="1" si="85"/>
        <v>1898.454940473722</v>
      </c>
      <c r="D790">
        <f t="shared" ca="1" si="86"/>
        <v>1898.454940473722</v>
      </c>
      <c r="E790">
        <f t="shared" ca="1" si="87"/>
        <v>0</v>
      </c>
      <c r="F790">
        <f t="shared" ca="1" si="88"/>
        <v>2.2350911103187263</v>
      </c>
      <c r="G790">
        <f t="shared" ca="1" si="89"/>
        <v>1900.6900315840408</v>
      </c>
      <c r="H790">
        <f t="shared" ca="1" si="90"/>
        <v>2.2350911103187627</v>
      </c>
    </row>
    <row r="791" spans="1:8" hidden="1" x14ac:dyDescent="0.3">
      <c r="A791">
        <v>776</v>
      </c>
      <c r="B791">
        <f t="shared" ca="1" si="84"/>
        <v>0.29953258346944678</v>
      </c>
      <c r="C791">
        <f t="shared" ca="1" si="85"/>
        <v>1898.7544730571915</v>
      </c>
      <c r="D791">
        <f t="shared" ca="1" si="86"/>
        <v>1900.6900315840408</v>
      </c>
      <c r="E791">
        <f t="shared" ca="1" si="87"/>
        <v>1.9355585268492632</v>
      </c>
      <c r="F791">
        <f t="shared" ca="1" si="88"/>
        <v>2.0403565129727421</v>
      </c>
      <c r="G791">
        <f t="shared" ca="1" si="89"/>
        <v>1902.7303880970135</v>
      </c>
      <c r="H791">
        <f t="shared" ca="1" si="90"/>
        <v>3.9759150398219845</v>
      </c>
    </row>
    <row r="792" spans="1:8" hidden="1" x14ac:dyDescent="0.3">
      <c r="A792">
        <v>777</v>
      </c>
      <c r="B792">
        <f t="shared" ca="1" si="84"/>
        <v>3.389873325396743</v>
      </c>
      <c r="C792">
        <f t="shared" ca="1" si="85"/>
        <v>1902.1443463825883</v>
      </c>
      <c r="D792">
        <f t="shared" ca="1" si="86"/>
        <v>1902.7303880970135</v>
      </c>
      <c r="E792">
        <f t="shared" ca="1" si="87"/>
        <v>0.58604171442516417</v>
      </c>
      <c r="F792">
        <f t="shared" ca="1" si="88"/>
        <v>1.5680380096312474</v>
      </c>
      <c r="G792">
        <f t="shared" ca="1" si="89"/>
        <v>1904.2984261066447</v>
      </c>
      <c r="H792">
        <f t="shared" ca="1" si="90"/>
        <v>2.1540797240563734</v>
      </c>
    </row>
    <row r="793" spans="1:8" hidden="1" x14ac:dyDescent="0.3">
      <c r="A793">
        <v>778</v>
      </c>
      <c r="B793">
        <f t="shared" ca="1" si="84"/>
        <v>0.97631134134160136</v>
      </c>
      <c r="C793">
        <f t="shared" ca="1" si="85"/>
        <v>1903.12065772393</v>
      </c>
      <c r="D793">
        <f t="shared" ca="1" si="86"/>
        <v>1904.2984261066447</v>
      </c>
      <c r="E793">
        <f t="shared" ca="1" si="87"/>
        <v>1.177768382714703</v>
      </c>
      <c r="F793">
        <f t="shared" ca="1" si="88"/>
        <v>1.8292438514856157</v>
      </c>
      <c r="G793">
        <f t="shared" ca="1" si="89"/>
        <v>1906.1276699581304</v>
      </c>
      <c r="H793">
        <f t="shared" ca="1" si="90"/>
        <v>3.0070122342003742</v>
      </c>
    </row>
    <row r="794" spans="1:8" hidden="1" x14ac:dyDescent="0.3">
      <c r="A794">
        <v>779</v>
      </c>
      <c r="B794">
        <f t="shared" ca="1" si="84"/>
        <v>2.2079256239504157</v>
      </c>
      <c r="C794">
        <f t="shared" ca="1" si="85"/>
        <v>1905.3285833478803</v>
      </c>
      <c r="D794">
        <f t="shared" ca="1" si="86"/>
        <v>1906.1276699581304</v>
      </c>
      <c r="E794">
        <f t="shared" ca="1" si="87"/>
        <v>0.79908661025001493</v>
      </c>
      <c r="F794">
        <f t="shared" ca="1" si="88"/>
        <v>1.5437784432458472</v>
      </c>
      <c r="G794">
        <f t="shared" ca="1" si="89"/>
        <v>1907.6714484013762</v>
      </c>
      <c r="H794">
        <f t="shared" ca="1" si="90"/>
        <v>2.3428650534958706</v>
      </c>
    </row>
    <row r="795" spans="1:8" hidden="1" x14ac:dyDescent="0.3">
      <c r="A795">
        <v>780</v>
      </c>
      <c r="B795">
        <f t="shared" ca="1" si="84"/>
        <v>2.824545143537049</v>
      </c>
      <c r="C795">
        <f t="shared" ca="1" si="85"/>
        <v>1908.1531284914174</v>
      </c>
      <c r="D795">
        <f t="shared" ca="1" si="86"/>
        <v>1908.1531284914174</v>
      </c>
      <c r="E795">
        <f t="shared" ca="1" si="87"/>
        <v>0</v>
      </c>
      <c r="F795">
        <f t="shared" ca="1" si="88"/>
        <v>1.4156628821835158</v>
      </c>
      <c r="G795">
        <f t="shared" ca="1" si="89"/>
        <v>1909.568791373601</v>
      </c>
      <c r="H795">
        <f t="shared" ca="1" si="90"/>
        <v>1.4156628821835966</v>
      </c>
    </row>
    <row r="796" spans="1:8" hidden="1" x14ac:dyDescent="0.3">
      <c r="A796">
        <v>781</v>
      </c>
      <c r="B796">
        <f t="shared" ca="1" si="84"/>
        <v>4.254560847899242</v>
      </c>
      <c r="C796">
        <f t="shared" ca="1" si="85"/>
        <v>1912.4076893393167</v>
      </c>
      <c r="D796">
        <f t="shared" ca="1" si="86"/>
        <v>1912.4076893393167</v>
      </c>
      <c r="E796">
        <f t="shared" ca="1" si="87"/>
        <v>0</v>
      </c>
      <c r="F796">
        <f t="shared" ca="1" si="88"/>
        <v>1.5996129077929511</v>
      </c>
      <c r="G796">
        <f t="shared" ca="1" si="89"/>
        <v>1914.0073022471097</v>
      </c>
      <c r="H796">
        <f t="shared" ca="1" si="90"/>
        <v>1.5996129077930163</v>
      </c>
    </row>
    <row r="797" spans="1:8" hidden="1" x14ac:dyDescent="0.3">
      <c r="A797">
        <v>782</v>
      </c>
      <c r="B797">
        <f t="shared" ca="1" si="84"/>
        <v>2.705283464713935</v>
      </c>
      <c r="C797">
        <f t="shared" ca="1" si="85"/>
        <v>1915.1129728040305</v>
      </c>
      <c r="D797">
        <f t="shared" ca="1" si="86"/>
        <v>1915.1129728040305</v>
      </c>
      <c r="E797">
        <f t="shared" ca="1" si="87"/>
        <v>0</v>
      </c>
      <c r="F797">
        <f t="shared" ca="1" si="88"/>
        <v>1.9187170706782855</v>
      </c>
      <c r="G797">
        <f t="shared" ca="1" si="89"/>
        <v>1917.0316898747087</v>
      </c>
      <c r="H797">
        <f t="shared" ca="1" si="90"/>
        <v>1.9187170706782126</v>
      </c>
    </row>
    <row r="798" spans="1:8" hidden="1" x14ac:dyDescent="0.3">
      <c r="A798">
        <v>783</v>
      </c>
      <c r="B798">
        <f t="shared" ca="1" si="84"/>
        <v>4.1511147199525551</v>
      </c>
      <c r="C798">
        <f t="shared" ca="1" si="85"/>
        <v>1919.2640875239831</v>
      </c>
      <c r="D798">
        <f t="shared" ca="1" si="86"/>
        <v>1919.2640875239831</v>
      </c>
      <c r="E798">
        <f t="shared" ca="1" si="87"/>
        <v>0</v>
      </c>
      <c r="F798">
        <f t="shared" ca="1" si="88"/>
        <v>1.9968805108006764</v>
      </c>
      <c r="G798">
        <f t="shared" ca="1" si="89"/>
        <v>1921.2609680347837</v>
      </c>
      <c r="H798">
        <f t="shared" ca="1" si="90"/>
        <v>1.9968805108005654</v>
      </c>
    </row>
    <row r="799" spans="1:8" hidden="1" x14ac:dyDescent="0.3">
      <c r="A799">
        <v>784</v>
      </c>
      <c r="B799">
        <f t="shared" ca="1" si="84"/>
        <v>4.9089126068331659</v>
      </c>
      <c r="C799">
        <f t="shared" ca="1" si="85"/>
        <v>1924.1730001308163</v>
      </c>
      <c r="D799">
        <f t="shared" ca="1" si="86"/>
        <v>1924.1730001308163</v>
      </c>
      <c r="E799">
        <f t="shared" ca="1" si="87"/>
        <v>0</v>
      </c>
      <c r="F799">
        <f t="shared" ca="1" si="88"/>
        <v>1.4679451719487386</v>
      </c>
      <c r="G799">
        <f t="shared" ca="1" si="89"/>
        <v>1925.640945302765</v>
      </c>
      <c r="H799">
        <f t="shared" ca="1" si="90"/>
        <v>1.4679451719487133</v>
      </c>
    </row>
    <row r="800" spans="1:8" hidden="1" x14ac:dyDescent="0.3">
      <c r="A800">
        <v>785</v>
      </c>
      <c r="B800">
        <f t="shared" ca="1" si="84"/>
        <v>2.6468282471701228</v>
      </c>
      <c r="C800">
        <f t="shared" ca="1" si="85"/>
        <v>1926.8198283779864</v>
      </c>
      <c r="D800">
        <f t="shared" ca="1" si="86"/>
        <v>1926.8198283779864</v>
      </c>
      <c r="E800">
        <f t="shared" ca="1" si="87"/>
        <v>0</v>
      </c>
      <c r="F800">
        <f t="shared" ca="1" si="88"/>
        <v>2.9866773983976938</v>
      </c>
      <c r="G800">
        <f t="shared" ca="1" si="89"/>
        <v>1929.806505776384</v>
      </c>
      <c r="H800">
        <f t="shared" ca="1" si="90"/>
        <v>2.98667739839766</v>
      </c>
    </row>
    <row r="801" spans="1:8" hidden="1" x14ac:dyDescent="0.3">
      <c r="A801">
        <v>786</v>
      </c>
      <c r="B801">
        <f t="shared" ca="1" si="84"/>
        <v>1.9938597890896665</v>
      </c>
      <c r="C801">
        <f t="shared" ca="1" si="85"/>
        <v>1928.813688167076</v>
      </c>
      <c r="D801">
        <f t="shared" ca="1" si="86"/>
        <v>1929.806505776384</v>
      </c>
      <c r="E801">
        <f t="shared" ca="1" si="87"/>
        <v>0.9928176093080765</v>
      </c>
      <c r="F801">
        <f t="shared" ca="1" si="88"/>
        <v>2.9347016467777678</v>
      </c>
      <c r="G801">
        <f t="shared" ca="1" si="89"/>
        <v>1932.7412074231618</v>
      </c>
      <c r="H801">
        <f t="shared" ca="1" si="90"/>
        <v>3.9275192560858159</v>
      </c>
    </row>
    <row r="802" spans="1:8" hidden="1" x14ac:dyDescent="0.3">
      <c r="A802">
        <v>787</v>
      </c>
      <c r="B802">
        <f t="shared" ca="1" si="84"/>
        <v>1.8259430300171235</v>
      </c>
      <c r="C802">
        <f t="shared" ca="1" si="85"/>
        <v>1930.639631197093</v>
      </c>
      <c r="D802">
        <f t="shared" ca="1" si="86"/>
        <v>1932.7412074231618</v>
      </c>
      <c r="E802">
        <f t="shared" ca="1" si="87"/>
        <v>2.1015762260688007</v>
      </c>
      <c r="F802">
        <f t="shared" ca="1" si="88"/>
        <v>2.1874074882024011</v>
      </c>
      <c r="G802">
        <f t="shared" ca="1" si="89"/>
        <v>1934.9286149113641</v>
      </c>
      <c r="H802">
        <f t="shared" ca="1" si="90"/>
        <v>4.2889837142711258</v>
      </c>
    </row>
    <row r="803" spans="1:8" hidden="1" x14ac:dyDescent="0.3">
      <c r="A803">
        <v>788</v>
      </c>
      <c r="B803">
        <f t="shared" ca="1" si="84"/>
        <v>3.8066443765586522</v>
      </c>
      <c r="C803">
        <f t="shared" ca="1" si="85"/>
        <v>1934.4462755736515</v>
      </c>
      <c r="D803">
        <f t="shared" ca="1" si="86"/>
        <v>1934.9286149113641</v>
      </c>
      <c r="E803">
        <f t="shared" ca="1" si="87"/>
        <v>0.48233933771257398</v>
      </c>
      <c r="F803">
        <f t="shared" ca="1" si="88"/>
        <v>2.2426776288951711</v>
      </c>
      <c r="G803">
        <f t="shared" ca="1" si="89"/>
        <v>1937.1712925402592</v>
      </c>
      <c r="H803">
        <f t="shared" ca="1" si="90"/>
        <v>2.7250169666076545</v>
      </c>
    </row>
    <row r="804" spans="1:8" hidden="1" x14ac:dyDescent="0.3">
      <c r="A804">
        <v>789</v>
      </c>
      <c r="B804">
        <f t="shared" ca="1" si="84"/>
        <v>3.7938006198515168</v>
      </c>
      <c r="C804">
        <f t="shared" ca="1" si="85"/>
        <v>1938.240076193503</v>
      </c>
      <c r="D804">
        <f t="shared" ca="1" si="86"/>
        <v>1938.240076193503</v>
      </c>
      <c r="E804">
        <f t="shared" ca="1" si="87"/>
        <v>0</v>
      </c>
      <c r="F804">
        <f t="shared" ca="1" si="88"/>
        <v>1.9940368968620832</v>
      </c>
      <c r="G804">
        <f t="shared" ca="1" si="89"/>
        <v>1940.2341130903651</v>
      </c>
      <c r="H804">
        <f t="shared" ca="1" si="90"/>
        <v>1.9940368968620987</v>
      </c>
    </row>
    <row r="805" spans="1:8" hidden="1" x14ac:dyDescent="0.3">
      <c r="A805">
        <v>790</v>
      </c>
      <c r="B805">
        <f t="shared" ca="1" si="84"/>
        <v>2.0394997338676717</v>
      </c>
      <c r="C805">
        <f t="shared" ca="1" si="85"/>
        <v>1940.2795759273706</v>
      </c>
      <c r="D805">
        <f t="shared" ca="1" si="86"/>
        <v>1940.2795759273706</v>
      </c>
      <c r="E805">
        <f t="shared" ca="1" si="87"/>
        <v>0</v>
      </c>
      <c r="F805">
        <f t="shared" ca="1" si="88"/>
        <v>1.3875642062773434</v>
      </c>
      <c r="G805">
        <f t="shared" ca="1" si="89"/>
        <v>1941.667140133648</v>
      </c>
      <c r="H805">
        <f t="shared" ca="1" si="90"/>
        <v>1.387564206277375</v>
      </c>
    </row>
    <row r="806" spans="1:8" hidden="1" x14ac:dyDescent="0.3">
      <c r="A806">
        <v>791</v>
      </c>
      <c r="B806">
        <f t="shared" ca="1" si="84"/>
        <v>0.17643379860554587</v>
      </c>
      <c r="C806">
        <f t="shared" ca="1" si="85"/>
        <v>1940.4560097259762</v>
      </c>
      <c r="D806">
        <f t="shared" ca="1" si="86"/>
        <v>1941.667140133648</v>
      </c>
      <c r="E806">
        <f t="shared" ca="1" si="87"/>
        <v>1.211130407671817</v>
      </c>
      <c r="F806">
        <f t="shared" ca="1" si="88"/>
        <v>1.7885801852428984</v>
      </c>
      <c r="G806">
        <f t="shared" ca="1" si="89"/>
        <v>1943.4557203188908</v>
      </c>
      <c r="H806">
        <f t="shared" ca="1" si="90"/>
        <v>2.9997105929146528</v>
      </c>
    </row>
    <row r="807" spans="1:8" hidden="1" x14ac:dyDescent="0.3">
      <c r="A807">
        <v>792</v>
      </c>
      <c r="B807">
        <f t="shared" ca="1" si="84"/>
        <v>3.3459965513961705</v>
      </c>
      <c r="C807">
        <f t="shared" ca="1" si="85"/>
        <v>1943.8020062773724</v>
      </c>
      <c r="D807">
        <f t="shared" ca="1" si="86"/>
        <v>1943.8020062773724</v>
      </c>
      <c r="E807">
        <f t="shared" ca="1" si="87"/>
        <v>0</v>
      </c>
      <c r="F807">
        <f t="shared" ca="1" si="88"/>
        <v>2.6483395847408149</v>
      </c>
      <c r="G807">
        <f t="shared" ca="1" si="89"/>
        <v>1946.4503458621132</v>
      </c>
      <c r="H807">
        <f t="shared" ca="1" si="90"/>
        <v>2.6483395847408246</v>
      </c>
    </row>
    <row r="808" spans="1:8" hidden="1" x14ac:dyDescent="0.3">
      <c r="A808">
        <v>793</v>
      </c>
      <c r="B808">
        <f t="shared" ca="1" si="84"/>
        <v>2.3747018225680132</v>
      </c>
      <c r="C808">
        <f t="shared" ca="1" si="85"/>
        <v>1946.1767080999405</v>
      </c>
      <c r="D808">
        <f t="shared" ca="1" si="86"/>
        <v>1946.4503458621132</v>
      </c>
      <c r="E808">
        <f t="shared" ca="1" si="87"/>
        <v>0.27363776217271152</v>
      </c>
      <c r="F808">
        <f t="shared" ca="1" si="88"/>
        <v>2.4700133816237986</v>
      </c>
      <c r="G808">
        <f t="shared" ca="1" si="89"/>
        <v>1948.920359243737</v>
      </c>
      <c r="H808">
        <f t="shared" ca="1" si="90"/>
        <v>2.7436511437965692</v>
      </c>
    </row>
    <row r="809" spans="1:8" hidden="1" x14ac:dyDescent="0.3">
      <c r="A809">
        <v>794</v>
      </c>
      <c r="B809">
        <f t="shared" ca="1" si="84"/>
        <v>2.8074943852124257</v>
      </c>
      <c r="C809">
        <f t="shared" ca="1" si="85"/>
        <v>1948.984202485153</v>
      </c>
      <c r="D809">
        <f t="shared" ca="1" si="86"/>
        <v>1948.984202485153</v>
      </c>
      <c r="E809">
        <f t="shared" ca="1" si="87"/>
        <v>0</v>
      </c>
      <c r="F809">
        <f t="shared" ca="1" si="88"/>
        <v>1.4604792013474972</v>
      </c>
      <c r="G809">
        <f t="shared" ca="1" si="89"/>
        <v>1950.4446816865004</v>
      </c>
      <c r="H809">
        <f t="shared" ca="1" si="90"/>
        <v>1.4604792013474253</v>
      </c>
    </row>
    <row r="810" spans="1:8" hidden="1" x14ac:dyDescent="0.3">
      <c r="A810">
        <v>795</v>
      </c>
      <c r="B810">
        <f t="shared" ca="1" si="84"/>
        <v>4.5442016175863813</v>
      </c>
      <c r="C810">
        <f t="shared" ca="1" si="85"/>
        <v>1953.5284041027394</v>
      </c>
      <c r="D810">
        <f t="shared" ca="1" si="86"/>
        <v>1953.5284041027394</v>
      </c>
      <c r="E810">
        <f t="shared" ca="1" si="87"/>
        <v>0</v>
      </c>
      <c r="F810">
        <f t="shared" ca="1" si="88"/>
        <v>1.612408359679772</v>
      </c>
      <c r="G810">
        <f t="shared" ca="1" si="89"/>
        <v>1955.1408124624193</v>
      </c>
      <c r="H810">
        <f t="shared" ca="1" si="90"/>
        <v>1.6124083596798755</v>
      </c>
    </row>
    <row r="811" spans="1:8" hidden="1" x14ac:dyDescent="0.3">
      <c r="A811">
        <v>796</v>
      </c>
      <c r="B811">
        <f t="shared" ca="1" si="84"/>
        <v>2.7702330066283603</v>
      </c>
      <c r="C811">
        <f t="shared" ca="1" si="85"/>
        <v>1956.2986371093677</v>
      </c>
      <c r="D811">
        <f t="shared" ca="1" si="86"/>
        <v>1956.2986371093677</v>
      </c>
      <c r="E811">
        <f t="shared" ca="1" si="87"/>
        <v>0</v>
      </c>
      <c r="F811">
        <f t="shared" ca="1" si="88"/>
        <v>2.2349662382794757</v>
      </c>
      <c r="G811">
        <f t="shared" ca="1" si="89"/>
        <v>1958.5336033476472</v>
      </c>
      <c r="H811">
        <f t="shared" ca="1" si="90"/>
        <v>2.2349662382794122</v>
      </c>
    </row>
    <row r="812" spans="1:8" hidden="1" x14ac:dyDescent="0.3">
      <c r="A812">
        <v>797</v>
      </c>
      <c r="B812">
        <f t="shared" ca="1" si="84"/>
        <v>2.4173865651020825</v>
      </c>
      <c r="C812">
        <f t="shared" ca="1" si="85"/>
        <v>1958.7160236744699</v>
      </c>
      <c r="D812">
        <f t="shared" ca="1" si="86"/>
        <v>1958.7160236744699</v>
      </c>
      <c r="E812">
        <f t="shared" ca="1" si="87"/>
        <v>0</v>
      </c>
      <c r="F812">
        <f t="shared" ca="1" si="88"/>
        <v>2.1843912526713578</v>
      </c>
      <c r="G812">
        <f t="shared" ca="1" si="89"/>
        <v>1960.9004149271411</v>
      </c>
      <c r="H812">
        <f t="shared" ca="1" si="90"/>
        <v>2.1843912526712757</v>
      </c>
    </row>
    <row r="813" spans="1:8" hidden="1" x14ac:dyDescent="0.3">
      <c r="A813">
        <v>798</v>
      </c>
      <c r="B813">
        <f t="shared" ca="1" si="84"/>
        <v>1.528948842246431</v>
      </c>
      <c r="C813">
        <f t="shared" ca="1" si="85"/>
        <v>1960.2449725167162</v>
      </c>
      <c r="D813">
        <f t="shared" ca="1" si="86"/>
        <v>1960.9004149271411</v>
      </c>
      <c r="E813">
        <f t="shared" ca="1" si="87"/>
        <v>0.65544241042493923</v>
      </c>
      <c r="F813">
        <f t="shared" ca="1" si="88"/>
        <v>2.3769629609831511</v>
      </c>
      <c r="G813">
        <f t="shared" ca="1" si="89"/>
        <v>1963.2773778881242</v>
      </c>
      <c r="H813">
        <f t="shared" ca="1" si="90"/>
        <v>3.0324053714080037</v>
      </c>
    </row>
    <row r="814" spans="1:8" hidden="1" x14ac:dyDescent="0.3">
      <c r="A814">
        <v>799</v>
      </c>
      <c r="B814">
        <f t="shared" ca="1" si="84"/>
        <v>1.031019733130754</v>
      </c>
      <c r="C814">
        <f t="shared" ca="1" si="85"/>
        <v>1961.2759922498469</v>
      </c>
      <c r="D814">
        <f t="shared" ca="1" si="86"/>
        <v>1963.2773778881242</v>
      </c>
      <c r="E814">
        <f t="shared" ca="1" si="87"/>
        <v>2.0013856382772701</v>
      </c>
      <c r="F814">
        <f t="shared" ca="1" si="88"/>
        <v>1.9908485516455576</v>
      </c>
      <c r="G814">
        <f t="shared" ca="1" si="89"/>
        <v>1965.2682264397697</v>
      </c>
      <c r="H814">
        <f t="shared" ca="1" si="90"/>
        <v>3.9922341899227831</v>
      </c>
    </row>
    <row r="815" spans="1:8" hidden="1" x14ac:dyDescent="0.3">
      <c r="A815">
        <v>800</v>
      </c>
      <c r="B815">
        <f t="shared" ca="1" si="84"/>
        <v>1.4909341197108033</v>
      </c>
      <c r="C815">
        <f t="shared" ca="1" si="85"/>
        <v>1962.7669263695577</v>
      </c>
      <c r="D815">
        <f t="shared" ca="1" si="86"/>
        <v>1965.2682264397697</v>
      </c>
      <c r="E815">
        <f t="shared" ca="1" si="87"/>
        <v>2.5013000702119825</v>
      </c>
      <c r="F815">
        <f t="shared" ca="1" si="88"/>
        <v>2.2390184754302185</v>
      </c>
      <c r="G815">
        <f t="shared" ca="1" si="89"/>
        <v>1967.5072449151999</v>
      </c>
      <c r="H815">
        <f t="shared" ca="1" si="90"/>
        <v>4.7403185456421397</v>
      </c>
    </row>
    <row r="816" spans="1:8" hidden="1" x14ac:dyDescent="0.3">
      <c r="A816">
        <v>801</v>
      </c>
      <c r="B816">
        <f t="shared" ca="1" si="84"/>
        <v>0.84355404513629884</v>
      </c>
      <c r="C816">
        <f t="shared" ca="1" si="85"/>
        <v>1963.6104804146939</v>
      </c>
      <c r="D816">
        <f t="shared" ca="1" si="86"/>
        <v>1967.5072449151999</v>
      </c>
      <c r="E816">
        <f t="shared" ca="1" si="87"/>
        <v>3.8967645005059239</v>
      </c>
      <c r="F816">
        <f t="shared" ca="1" si="88"/>
        <v>2.3707677380875234</v>
      </c>
      <c r="G816">
        <f t="shared" ca="1" si="89"/>
        <v>1969.8780126532874</v>
      </c>
      <c r="H816">
        <f t="shared" ca="1" si="90"/>
        <v>6.2675322385935033</v>
      </c>
    </row>
    <row r="817" spans="1:8" hidden="1" x14ac:dyDescent="0.3">
      <c r="A817">
        <v>802</v>
      </c>
      <c r="B817">
        <f t="shared" ca="1" si="84"/>
        <v>1.9476148023192192</v>
      </c>
      <c r="C817">
        <f t="shared" ca="1" si="85"/>
        <v>1965.5580952170133</v>
      </c>
      <c r="D817">
        <f t="shared" ca="1" si="86"/>
        <v>1969.8780126532874</v>
      </c>
      <c r="E817">
        <f t="shared" ca="1" si="87"/>
        <v>4.3199174362741815</v>
      </c>
      <c r="F817">
        <f t="shared" ca="1" si="88"/>
        <v>2.0100303455796915</v>
      </c>
      <c r="G817">
        <f t="shared" ca="1" si="89"/>
        <v>1971.8880429988671</v>
      </c>
      <c r="H817">
        <f t="shared" ca="1" si="90"/>
        <v>6.329947781853889</v>
      </c>
    </row>
    <row r="818" spans="1:8" hidden="1" x14ac:dyDescent="0.3">
      <c r="A818">
        <v>803</v>
      </c>
      <c r="B818">
        <f t="shared" ca="1" si="84"/>
        <v>2.7454038729751487</v>
      </c>
      <c r="C818">
        <f t="shared" ca="1" si="85"/>
        <v>1968.3034990899885</v>
      </c>
      <c r="D818">
        <f t="shared" ca="1" si="86"/>
        <v>1971.8880429988671</v>
      </c>
      <c r="E818">
        <f t="shared" ca="1" si="87"/>
        <v>3.5845439088786861</v>
      </c>
      <c r="F818">
        <f t="shared" ca="1" si="88"/>
        <v>2.5221837308875958</v>
      </c>
      <c r="G818">
        <f t="shared" ca="1" si="89"/>
        <v>1974.4102267297546</v>
      </c>
      <c r="H818">
        <f t="shared" ca="1" si="90"/>
        <v>6.1067276397661772</v>
      </c>
    </row>
    <row r="819" spans="1:8" hidden="1" x14ac:dyDescent="0.3">
      <c r="A819">
        <v>804</v>
      </c>
      <c r="B819">
        <f t="shared" ca="1" si="84"/>
        <v>3.757162569515375</v>
      </c>
      <c r="C819">
        <f t="shared" ca="1" si="85"/>
        <v>1972.0606616595039</v>
      </c>
      <c r="D819">
        <f t="shared" ca="1" si="86"/>
        <v>1974.4102267297546</v>
      </c>
      <c r="E819">
        <f t="shared" ca="1" si="87"/>
        <v>2.3495650702507191</v>
      </c>
      <c r="F819">
        <f t="shared" ca="1" si="88"/>
        <v>3.0138538126336378</v>
      </c>
      <c r="G819">
        <f t="shared" ca="1" si="89"/>
        <v>1977.4240805423883</v>
      </c>
      <c r="H819">
        <f t="shared" ca="1" si="90"/>
        <v>5.3634188828843889</v>
      </c>
    </row>
    <row r="820" spans="1:8" hidden="1" x14ac:dyDescent="0.3">
      <c r="A820">
        <v>805</v>
      </c>
      <c r="B820">
        <f t="shared" ca="1" si="84"/>
        <v>1.6722838416608949</v>
      </c>
      <c r="C820">
        <f t="shared" ca="1" si="85"/>
        <v>1973.7329455011647</v>
      </c>
      <c r="D820">
        <f t="shared" ca="1" si="86"/>
        <v>1977.4240805423883</v>
      </c>
      <c r="E820">
        <f t="shared" ca="1" si="87"/>
        <v>3.6911350412235606</v>
      </c>
      <c r="F820">
        <f t="shared" ca="1" si="88"/>
        <v>2.2581638942855022</v>
      </c>
      <c r="G820">
        <f t="shared" ca="1" si="89"/>
        <v>1979.6822444366737</v>
      </c>
      <c r="H820">
        <f t="shared" ca="1" si="90"/>
        <v>5.9492989355089776</v>
      </c>
    </row>
    <row r="821" spans="1:8" hidden="1" x14ac:dyDescent="0.3">
      <c r="A821">
        <v>806</v>
      </c>
      <c r="B821">
        <f t="shared" ca="1" si="84"/>
        <v>2.2046223728418299</v>
      </c>
      <c r="C821">
        <f t="shared" ca="1" si="85"/>
        <v>1975.9375678740066</v>
      </c>
      <c r="D821">
        <f t="shared" ca="1" si="86"/>
        <v>1979.6822444366737</v>
      </c>
      <c r="E821">
        <f t="shared" ca="1" si="87"/>
        <v>3.7446765626671095</v>
      </c>
      <c r="F821">
        <f t="shared" ca="1" si="88"/>
        <v>2.0617789260133725</v>
      </c>
      <c r="G821">
        <f t="shared" ca="1" si="89"/>
        <v>1981.7440233626871</v>
      </c>
      <c r="H821">
        <f t="shared" ca="1" si="90"/>
        <v>5.8064554886805126</v>
      </c>
    </row>
    <row r="822" spans="1:8" hidden="1" x14ac:dyDescent="0.3">
      <c r="A822">
        <v>807</v>
      </c>
      <c r="B822">
        <f t="shared" ca="1" si="84"/>
        <v>4.7281430236603574</v>
      </c>
      <c r="C822">
        <f t="shared" ca="1" si="85"/>
        <v>1980.6657108976669</v>
      </c>
      <c r="D822">
        <f t="shared" ca="1" si="86"/>
        <v>1981.7440233626871</v>
      </c>
      <c r="E822">
        <f t="shared" ca="1" si="87"/>
        <v>1.0783124650201898</v>
      </c>
      <c r="F822">
        <f t="shared" ca="1" si="88"/>
        <v>1.8773201811918094</v>
      </c>
      <c r="G822">
        <f t="shared" ca="1" si="89"/>
        <v>1983.621343543879</v>
      </c>
      <c r="H822">
        <f t="shared" ca="1" si="90"/>
        <v>2.9556326462120524</v>
      </c>
    </row>
    <row r="823" spans="1:8" hidden="1" x14ac:dyDescent="0.3">
      <c r="A823">
        <v>808</v>
      </c>
      <c r="B823">
        <f t="shared" ca="1" si="84"/>
        <v>3.4749066901503403</v>
      </c>
      <c r="C823">
        <f t="shared" ca="1" si="85"/>
        <v>1984.1406175878174</v>
      </c>
      <c r="D823">
        <f t="shared" ca="1" si="86"/>
        <v>1984.1406175878174</v>
      </c>
      <c r="E823">
        <f t="shared" ca="1" si="87"/>
        <v>0</v>
      </c>
      <c r="F823">
        <f t="shared" ca="1" si="88"/>
        <v>1.6728742828877847</v>
      </c>
      <c r="G823">
        <f t="shared" ca="1" si="89"/>
        <v>1985.8134918707051</v>
      </c>
      <c r="H823">
        <f t="shared" ca="1" si="90"/>
        <v>1.672874282887733</v>
      </c>
    </row>
    <row r="824" spans="1:8" hidden="1" x14ac:dyDescent="0.3">
      <c r="A824">
        <v>809</v>
      </c>
      <c r="B824">
        <f t="shared" ca="1" si="84"/>
        <v>0.6639184340407811</v>
      </c>
      <c r="C824">
        <f t="shared" ca="1" si="85"/>
        <v>1984.8045360218582</v>
      </c>
      <c r="D824">
        <f t="shared" ca="1" si="86"/>
        <v>1985.8134918707051</v>
      </c>
      <c r="E824">
        <f t="shared" ca="1" si="87"/>
        <v>1.0089558488468811</v>
      </c>
      <c r="F824">
        <f t="shared" ca="1" si="88"/>
        <v>1.5599905324960006</v>
      </c>
      <c r="G824">
        <f t="shared" ca="1" si="89"/>
        <v>1987.373482403201</v>
      </c>
      <c r="H824">
        <f t="shared" ca="1" si="90"/>
        <v>2.5689463813428119</v>
      </c>
    </row>
    <row r="825" spans="1:8" hidden="1" x14ac:dyDescent="0.3">
      <c r="A825">
        <v>810</v>
      </c>
      <c r="B825">
        <f t="shared" ca="1" si="84"/>
        <v>4.8112884038460288</v>
      </c>
      <c r="C825">
        <f t="shared" ca="1" si="85"/>
        <v>1989.6158244257042</v>
      </c>
      <c r="D825">
        <f t="shared" ca="1" si="86"/>
        <v>1989.6158244257042</v>
      </c>
      <c r="E825">
        <f t="shared" ca="1" si="87"/>
        <v>0</v>
      </c>
      <c r="F825">
        <f t="shared" ca="1" si="88"/>
        <v>1.7507744875329034</v>
      </c>
      <c r="G825">
        <f t="shared" ca="1" si="89"/>
        <v>1991.3665989132371</v>
      </c>
      <c r="H825">
        <f t="shared" ca="1" si="90"/>
        <v>1.7507744875329081</v>
      </c>
    </row>
    <row r="826" spans="1:8" hidden="1" x14ac:dyDescent="0.3">
      <c r="A826">
        <v>811</v>
      </c>
      <c r="B826">
        <f t="shared" ca="1" si="84"/>
        <v>4.0015266953632462</v>
      </c>
      <c r="C826">
        <f t="shared" ca="1" si="85"/>
        <v>1993.6173511210675</v>
      </c>
      <c r="D826">
        <f t="shared" ca="1" si="86"/>
        <v>1993.6173511210675</v>
      </c>
      <c r="E826">
        <f t="shared" ca="1" si="87"/>
        <v>0</v>
      </c>
      <c r="F826">
        <f t="shared" ca="1" si="88"/>
        <v>1.450552692473241</v>
      </c>
      <c r="G826">
        <f t="shared" ca="1" si="89"/>
        <v>1995.0679038135406</v>
      </c>
      <c r="H826">
        <f t="shared" ca="1" si="90"/>
        <v>1.4505526924731384</v>
      </c>
    </row>
    <row r="827" spans="1:8" hidden="1" x14ac:dyDescent="0.3">
      <c r="A827">
        <v>812</v>
      </c>
      <c r="B827">
        <f t="shared" ca="1" si="84"/>
        <v>3.1774092523794746</v>
      </c>
      <c r="C827">
        <f t="shared" ca="1" si="85"/>
        <v>1996.7947603734469</v>
      </c>
      <c r="D827">
        <f t="shared" ca="1" si="86"/>
        <v>1996.7947603734469</v>
      </c>
      <c r="E827">
        <f t="shared" ca="1" si="87"/>
        <v>0</v>
      </c>
      <c r="F827">
        <f t="shared" ca="1" si="88"/>
        <v>2.1645275838392872</v>
      </c>
      <c r="G827">
        <f t="shared" ca="1" si="89"/>
        <v>1998.9592879572863</v>
      </c>
      <c r="H827">
        <f t="shared" ca="1" si="90"/>
        <v>2.1645275838393445</v>
      </c>
    </row>
    <row r="828" spans="1:8" hidden="1" x14ac:dyDescent="0.3">
      <c r="A828">
        <v>813</v>
      </c>
      <c r="B828">
        <f t="shared" ca="1" si="84"/>
        <v>4.9425315006584656</v>
      </c>
      <c r="C828">
        <f t="shared" ca="1" si="85"/>
        <v>2001.7372918741055</v>
      </c>
      <c r="D828">
        <f t="shared" ca="1" si="86"/>
        <v>2001.7372918741055</v>
      </c>
      <c r="E828">
        <f t="shared" ca="1" si="87"/>
        <v>0</v>
      </c>
      <c r="F828">
        <f t="shared" ca="1" si="88"/>
        <v>1.4878822028572958</v>
      </c>
      <c r="G828">
        <f t="shared" ca="1" si="89"/>
        <v>2003.2251740769627</v>
      </c>
      <c r="H828">
        <f t="shared" ca="1" si="90"/>
        <v>1.4878822028572358</v>
      </c>
    </row>
    <row r="829" spans="1:8" hidden="1" x14ac:dyDescent="0.3">
      <c r="A829">
        <v>814</v>
      </c>
      <c r="B829">
        <f t="shared" ca="1" si="84"/>
        <v>2.7032311441270638</v>
      </c>
      <c r="C829">
        <f t="shared" ca="1" si="85"/>
        <v>2004.4405230182326</v>
      </c>
      <c r="D829">
        <f t="shared" ca="1" si="86"/>
        <v>2004.4405230182326</v>
      </c>
      <c r="E829">
        <f t="shared" ca="1" si="87"/>
        <v>0</v>
      </c>
      <c r="F829">
        <f t="shared" ca="1" si="88"/>
        <v>2.1305250785851459</v>
      </c>
      <c r="G829">
        <f t="shared" ca="1" si="89"/>
        <v>2006.5710480968178</v>
      </c>
      <c r="H829">
        <f t="shared" ca="1" si="90"/>
        <v>2.1305250785851513</v>
      </c>
    </row>
    <row r="830" spans="1:8" hidden="1" x14ac:dyDescent="0.3">
      <c r="A830">
        <v>815</v>
      </c>
      <c r="B830">
        <f t="shared" ca="1" si="84"/>
        <v>3.1553301796204654</v>
      </c>
      <c r="C830">
        <f t="shared" ca="1" si="85"/>
        <v>2007.5958531978531</v>
      </c>
      <c r="D830">
        <f t="shared" ca="1" si="86"/>
        <v>2007.5958531978531</v>
      </c>
      <c r="E830">
        <f t="shared" ca="1" si="87"/>
        <v>0</v>
      </c>
      <c r="F830">
        <f t="shared" ca="1" si="88"/>
        <v>2.7991099886989916</v>
      </c>
      <c r="G830">
        <f t="shared" ca="1" si="89"/>
        <v>2010.3949631865521</v>
      </c>
      <c r="H830">
        <f t="shared" ca="1" si="90"/>
        <v>2.7991099886990014</v>
      </c>
    </row>
    <row r="831" spans="1:8" hidden="1" x14ac:dyDescent="0.3">
      <c r="A831">
        <v>816</v>
      </c>
      <c r="B831">
        <f t="shared" ca="1" si="84"/>
        <v>1.6083122536046806</v>
      </c>
      <c r="C831">
        <f t="shared" ca="1" si="85"/>
        <v>2009.2041654514578</v>
      </c>
      <c r="D831">
        <f t="shared" ca="1" si="86"/>
        <v>2010.3949631865521</v>
      </c>
      <c r="E831">
        <f t="shared" ca="1" si="87"/>
        <v>1.1907977350942929</v>
      </c>
      <c r="F831">
        <f t="shared" ca="1" si="88"/>
        <v>1.439580107444645</v>
      </c>
      <c r="G831">
        <f t="shared" ca="1" si="89"/>
        <v>2011.8345432939968</v>
      </c>
      <c r="H831">
        <f t="shared" ca="1" si="90"/>
        <v>2.6303778425390192</v>
      </c>
    </row>
    <row r="832" spans="1:8" hidden="1" x14ac:dyDescent="0.3">
      <c r="A832">
        <v>817</v>
      </c>
      <c r="B832">
        <f t="shared" ca="1" si="84"/>
        <v>4.494388160559053</v>
      </c>
      <c r="C832">
        <f t="shared" ca="1" si="85"/>
        <v>2013.6985536120169</v>
      </c>
      <c r="D832">
        <f t="shared" ca="1" si="86"/>
        <v>2013.6985536120169</v>
      </c>
      <c r="E832">
        <f t="shared" ca="1" si="87"/>
        <v>0</v>
      </c>
      <c r="F832">
        <f t="shared" ca="1" si="88"/>
        <v>2.9381428199093458</v>
      </c>
      <c r="G832">
        <f t="shared" ca="1" si="89"/>
        <v>2016.6366964319263</v>
      </c>
      <c r="H832">
        <f t="shared" ca="1" si="90"/>
        <v>2.9381428199094444</v>
      </c>
    </row>
    <row r="833" spans="1:8" hidden="1" x14ac:dyDescent="0.3">
      <c r="A833">
        <v>818</v>
      </c>
      <c r="B833">
        <f t="shared" ca="1" si="84"/>
        <v>0.13004232698675067</v>
      </c>
      <c r="C833">
        <f t="shared" ca="1" si="85"/>
        <v>2013.8285959390037</v>
      </c>
      <c r="D833">
        <f t="shared" ca="1" si="86"/>
        <v>2016.6366964319263</v>
      </c>
      <c r="E833">
        <f t="shared" ca="1" si="87"/>
        <v>2.8081004929226765</v>
      </c>
      <c r="F833">
        <f t="shared" ca="1" si="88"/>
        <v>1.4100450125405062</v>
      </c>
      <c r="G833">
        <f t="shared" ca="1" si="89"/>
        <v>2018.0467414444668</v>
      </c>
      <c r="H833">
        <f t="shared" ca="1" si="90"/>
        <v>4.2181455054630987</v>
      </c>
    </row>
    <row r="834" spans="1:8" hidden="1" x14ac:dyDescent="0.3">
      <c r="A834">
        <v>819</v>
      </c>
      <c r="B834">
        <f t="shared" ca="1" si="84"/>
        <v>1.7756828358200749</v>
      </c>
      <c r="C834">
        <f t="shared" ca="1" si="85"/>
        <v>2015.6042787748238</v>
      </c>
      <c r="D834">
        <f t="shared" ca="1" si="86"/>
        <v>2018.0467414444668</v>
      </c>
      <c r="E834">
        <f t="shared" ca="1" si="87"/>
        <v>2.4424626696429641</v>
      </c>
      <c r="F834">
        <f t="shared" ca="1" si="88"/>
        <v>2.2283843451762215</v>
      </c>
      <c r="G834">
        <f t="shared" ca="1" si="89"/>
        <v>2020.275125789643</v>
      </c>
      <c r="H834">
        <f t="shared" ca="1" si="90"/>
        <v>4.6708470148191736</v>
      </c>
    </row>
    <row r="835" spans="1:8" hidden="1" x14ac:dyDescent="0.3">
      <c r="A835">
        <v>820</v>
      </c>
      <c r="B835">
        <f t="shared" ca="1" si="84"/>
        <v>4.0892347470236281</v>
      </c>
      <c r="C835">
        <f t="shared" ca="1" si="85"/>
        <v>2019.6935135218475</v>
      </c>
      <c r="D835">
        <f t="shared" ca="1" si="86"/>
        <v>2020.275125789643</v>
      </c>
      <c r="E835">
        <f t="shared" ca="1" si="87"/>
        <v>0.5816122677954354</v>
      </c>
      <c r="F835">
        <f t="shared" ca="1" si="88"/>
        <v>2.0497642352734697</v>
      </c>
      <c r="G835">
        <f t="shared" ca="1" si="89"/>
        <v>2022.3248900249164</v>
      </c>
      <c r="H835">
        <f t="shared" ca="1" si="90"/>
        <v>2.6313765030688501</v>
      </c>
    </row>
    <row r="836" spans="1:8" hidden="1" x14ac:dyDescent="0.3">
      <c r="A836">
        <v>821</v>
      </c>
      <c r="B836">
        <f t="shared" ca="1" si="84"/>
        <v>0.41357789682310353</v>
      </c>
      <c r="C836">
        <f t="shared" ca="1" si="85"/>
        <v>2020.1070914186707</v>
      </c>
      <c r="D836">
        <f t="shared" ca="1" si="86"/>
        <v>2022.3248900249164</v>
      </c>
      <c r="E836">
        <f t="shared" ca="1" si="87"/>
        <v>2.2177986062456512</v>
      </c>
      <c r="F836">
        <f t="shared" ca="1" si="88"/>
        <v>2.5889653388760148</v>
      </c>
      <c r="G836">
        <f t="shared" ca="1" si="89"/>
        <v>2024.9138553637924</v>
      </c>
      <c r="H836">
        <f t="shared" ca="1" si="90"/>
        <v>4.8067639451217019</v>
      </c>
    </row>
    <row r="837" spans="1:8" hidden="1" x14ac:dyDescent="0.3">
      <c r="A837">
        <v>822</v>
      </c>
      <c r="B837">
        <f t="shared" ca="1" si="84"/>
        <v>2.7684629274358925</v>
      </c>
      <c r="C837">
        <f t="shared" ca="1" si="85"/>
        <v>2022.8755543461066</v>
      </c>
      <c r="D837">
        <f t="shared" ca="1" si="86"/>
        <v>2024.9138553637924</v>
      </c>
      <c r="E837">
        <f t="shared" ca="1" si="87"/>
        <v>2.0383010176858534</v>
      </c>
      <c r="F837">
        <f t="shared" ca="1" si="88"/>
        <v>2.0618702226870118</v>
      </c>
      <c r="G837">
        <f t="shared" ca="1" si="89"/>
        <v>2026.9757255864795</v>
      </c>
      <c r="H837">
        <f t="shared" ca="1" si="90"/>
        <v>4.1001712403729016</v>
      </c>
    </row>
    <row r="838" spans="1:8" hidden="1" x14ac:dyDescent="0.3">
      <c r="A838">
        <v>823</v>
      </c>
      <c r="B838">
        <f t="shared" ca="1" si="84"/>
        <v>4.8939208985144154</v>
      </c>
      <c r="C838">
        <f t="shared" ca="1" si="85"/>
        <v>2027.7694752446209</v>
      </c>
      <c r="D838">
        <f t="shared" ca="1" si="86"/>
        <v>2027.7694752446209</v>
      </c>
      <c r="E838">
        <f t="shared" ca="1" si="87"/>
        <v>0</v>
      </c>
      <c r="F838">
        <f t="shared" ca="1" si="88"/>
        <v>1.7965085658340878</v>
      </c>
      <c r="G838">
        <f t="shared" ca="1" si="89"/>
        <v>2029.565983810455</v>
      </c>
      <c r="H838">
        <f t="shared" ca="1" si="90"/>
        <v>1.796508565834074</v>
      </c>
    </row>
    <row r="839" spans="1:8" hidden="1" x14ac:dyDescent="0.3">
      <c r="A839">
        <v>824</v>
      </c>
      <c r="B839">
        <f t="shared" ca="1" si="84"/>
        <v>4.7674928649529127</v>
      </c>
      <c r="C839">
        <f t="shared" ca="1" si="85"/>
        <v>2032.5369681095738</v>
      </c>
      <c r="D839">
        <f t="shared" ca="1" si="86"/>
        <v>2032.5369681095738</v>
      </c>
      <c r="E839">
        <f t="shared" ca="1" si="87"/>
        <v>0</v>
      </c>
      <c r="F839">
        <f t="shared" ca="1" si="88"/>
        <v>2.1952841850915594</v>
      </c>
      <c r="G839">
        <f t="shared" ca="1" si="89"/>
        <v>2034.7322522946654</v>
      </c>
      <c r="H839">
        <f t="shared" ca="1" si="90"/>
        <v>2.1952841850916229</v>
      </c>
    </row>
    <row r="840" spans="1:8" hidden="1" x14ac:dyDescent="0.3">
      <c r="A840">
        <v>825</v>
      </c>
      <c r="B840">
        <f t="shared" ca="1" si="84"/>
        <v>2.9875937101714731</v>
      </c>
      <c r="C840">
        <f t="shared" ca="1" si="85"/>
        <v>2035.5245618197453</v>
      </c>
      <c r="D840">
        <f t="shared" ca="1" si="86"/>
        <v>2035.5245618197453</v>
      </c>
      <c r="E840">
        <f t="shared" ca="1" si="87"/>
        <v>0</v>
      </c>
      <c r="F840">
        <f t="shared" ca="1" si="88"/>
        <v>2.7870557012609818</v>
      </c>
      <c r="G840">
        <f t="shared" ca="1" si="89"/>
        <v>2038.3116175210062</v>
      </c>
      <c r="H840">
        <f t="shared" ca="1" si="90"/>
        <v>2.787055701260897</v>
      </c>
    </row>
    <row r="841" spans="1:8" hidden="1" x14ac:dyDescent="0.3">
      <c r="A841">
        <v>826</v>
      </c>
      <c r="B841">
        <f t="shared" ca="1" si="84"/>
        <v>3.7964742299577403</v>
      </c>
      <c r="C841">
        <f t="shared" ca="1" si="85"/>
        <v>2039.321036049703</v>
      </c>
      <c r="D841">
        <f t="shared" ca="1" si="86"/>
        <v>2039.321036049703</v>
      </c>
      <c r="E841">
        <f t="shared" ca="1" si="87"/>
        <v>0</v>
      </c>
      <c r="F841">
        <f t="shared" ca="1" si="88"/>
        <v>2.7312255802487146</v>
      </c>
      <c r="G841">
        <f t="shared" ca="1" si="89"/>
        <v>2042.0522616299518</v>
      </c>
      <c r="H841">
        <f t="shared" ca="1" si="90"/>
        <v>2.7312255802487471</v>
      </c>
    </row>
    <row r="842" spans="1:8" hidden="1" x14ac:dyDescent="0.3">
      <c r="A842">
        <v>827</v>
      </c>
      <c r="B842">
        <f t="shared" ca="1" si="84"/>
        <v>1.681223074551466</v>
      </c>
      <c r="C842">
        <f t="shared" ca="1" si="85"/>
        <v>2041.0022591242546</v>
      </c>
      <c r="D842">
        <f t="shared" ca="1" si="86"/>
        <v>2042.0522616299518</v>
      </c>
      <c r="E842">
        <f t="shared" ca="1" si="87"/>
        <v>1.0500025056971936</v>
      </c>
      <c r="F842">
        <f t="shared" ca="1" si="88"/>
        <v>1.6053382158340437</v>
      </c>
      <c r="G842">
        <f t="shared" ca="1" si="89"/>
        <v>2043.6575998457859</v>
      </c>
      <c r="H842">
        <f t="shared" ca="1" si="90"/>
        <v>2.6553407215312745</v>
      </c>
    </row>
    <row r="843" spans="1:8" hidden="1" x14ac:dyDescent="0.3">
      <c r="A843">
        <v>828</v>
      </c>
      <c r="B843">
        <f t="shared" ca="1" si="84"/>
        <v>1.2680144305209247</v>
      </c>
      <c r="C843">
        <f t="shared" ca="1" si="85"/>
        <v>2042.2702735547755</v>
      </c>
      <c r="D843">
        <f t="shared" ca="1" si="86"/>
        <v>2043.6575998457859</v>
      </c>
      <c r="E843">
        <f t="shared" ca="1" si="87"/>
        <v>1.3873262910103676</v>
      </c>
      <c r="F843">
        <f t="shared" ca="1" si="88"/>
        <v>2.1661108075475166</v>
      </c>
      <c r="G843">
        <f t="shared" ca="1" si="89"/>
        <v>2045.8237106533334</v>
      </c>
      <c r="H843">
        <f t="shared" ca="1" si="90"/>
        <v>3.5534370985578789</v>
      </c>
    </row>
    <row r="844" spans="1:8" hidden="1" x14ac:dyDescent="0.3">
      <c r="A844">
        <v>829</v>
      </c>
      <c r="B844">
        <f t="shared" ca="1" si="84"/>
        <v>4.0447285369690302</v>
      </c>
      <c r="C844">
        <f t="shared" ca="1" si="85"/>
        <v>2046.3150020917444</v>
      </c>
      <c r="D844">
        <f t="shared" ca="1" si="86"/>
        <v>2046.3150020917444</v>
      </c>
      <c r="E844">
        <f t="shared" ca="1" si="87"/>
        <v>0</v>
      </c>
      <c r="F844">
        <f t="shared" ca="1" si="88"/>
        <v>2.2916930593252989</v>
      </c>
      <c r="G844">
        <f t="shared" ca="1" si="89"/>
        <v>2048.6066951510697</v>
      </c>
      <c r="H844">
        <f t="shared" ca="1" si="90"/>
        <v>2.2916930593253255</v>
      </c>
    </row>
    <row r="845" spans="1:8" hidden="1" x14ac:dyDescent="0.3">
      <c r="A845">
        <v>830</v>
      </c>
      <c r="B845">
        <f t="shared" ca="1" si="84"/>
        <v>4.3322983746939245</v>
      </c>
      <c r="C845">
        <f t="shared" ca="1" si="85"/>
        <v>2050.6473004664385</v>
      </c>
      <c r="D845">
        <f t="shared" ca="1" si="86"/>
        <v>2050.6473004664385</v>
      </c>
      <c r="E845">
        <f t="shared" ca="1" si="87"/>
        <v>0</v>
      </c>
      <c r="F845">
        <f t="shared" ca="1" si="88"/>
        <v>1.1056588907934983</v>
      </c>
      <c r="G845">
        <f t="shared" ca="1" si="89"/>
        <v>2051.7529593572322</v>
      </c>
      <c r="H845">
        <f t="shared" ca="1" si="90"/>
        <v>1.1056588907936202</v>
      </c>
    </row>
    <row r="846" spans="1:8" hidden="1" x14ac:dyDescent="0.3">
      <c r="A846">
        <v>831</v>
      </c>
      <c r="B846">
        <f t="shared" ca="1" si="84"/>
        <v>1.6850127474060668</v>
      </c>
      <c r="C846">
        <f t="shared" ca="1" si="85"/>
        <v>2052.3323132138448</v>
      </c>
      <c r="D846">
        <f t="shared" ca="1" si="86"/>
        <v>2052.3323132138448</v>
      </c>
      <c r="E846">
        <f t="shared" ca="1" si="87"/>
        <v>0</v>
      </c>
      <c r="F846">
        <f t="shared" ca="1" si="88"/>
        <v>1.5421883105174734</v>
      </c>
      <c r="G846">
        <f t="shared" ca="1" si="89"/>
        <v>2053.8745015243621</v>
      </c>
      <c r="H846">
        <f t="shared" ca="1" si="90"/>
        <v>1.5421883105173038</v>
      </c>
    </row>
    <row r="847" spans="1:8" hidden="1" x14ac:dyDescent="0.3">
      <c r="A847">
        <v>832</v>
      </c>
      <c r="B847">
        <f t="shared" ca="1" si="84"/>
        <v>3.4989433000330017</v>
      </c>
      <c r="C847">
        <f t="shared" ca="1" si="85"/>
        <v>2055.8312565138776</v>
      </c>
      <c r="D847">
        <f t="shared" ca="1" si="86"/>
        <v>2055.8312565138776</v>
      </c>
      <c r="E847">
        <f t="shared" ca="1" si="87"/>
        <v>0</v>
      </c>
      <c r="F847">
        <f t="shared" ca="1" si="88"/>
        <v>0.68962684581741618</v>
      </c>
      <c r="G847">
        <f t="shared" ca="1" si="89"/>
        <v>2056.5208833596948</v>
      </c>
      <c r="H847">
        <f t="shared" ca="1" si="90"/>
        <v>0.68962684581720168</v>
      </c>
    </row>
    <row r="848" spans="1:8" hidden="1" x14ac:dyDescent="0.3">
      <c r="A848">
        <v>833</v>
      </c>
      <c r="B848">
        <f t="shared" ca="1" si="84"/>
        <v>2.0901635542228574</v>
      </c>
      <c r="C848">
        <f t="shared" ca="1" si="85"/>
        <v>2057.9214200681004</v>
      </c>
      <c r="D848">
        <f t="shared" ca="1" si="86"/>
        <v>2057.9214200681004</v>
      </c>
      <c r="E848">
        <f t="shared" ca="1" si="87"/>
        <v>0</v>
      </c>
      <c r="F848">
        <f t="shared" ca="1" si="88"/>
        <v>2.3180210426058361</v>
      </c>
      <c r="G848">
        <f t="shared" ca="1" si="89"/>
        <v>2060.2394411107061</v>
      </c>
      <c r="H848">
        <f t="shared" ca="1" si="90"/>
        <v>2.3180210426057783</v>
      </c>
    </row>
    <row r="849" spans="1:8" hidden="1" x14ac:dyDescent="0.3">
      <c r="A849">
        <v>834</v>
      </c>
      <c r="B849">
        <f t="shared" ca="1" si="84"/>
        <v>4.8160161381117366</v>
      </c>
      <c r="C849">
        <f t="shared" ca="1" si="85"/>
        <v>2062.7374362062119</v>
      </c>
      <c r="D849">
        <f t="shared" ca="1" si="86"/>
        <v>2062.7374362062119</v>
      </c>
      <c r="E849">
        <f t="shared" ca="1" si="87"/>
        <v>0</v>
      </c>
      <c r="F849">
        <f t="shared" ca="1" si="88"/>
        <v>1.1739400226192811</v>
      </c>
      <c r="G849">
        <f t="shared" ca="1" si="89"/>
        <v>2063.9113762288312</v>
      </c>
      <c r="H849">
        <f t="shared" ca="1" si="90"/>
        <v>1.1739400226192629</v>
      </c>
    </row>
    <row r="850" spans="1:8" hidden="1" x14ac:dyDescent="0.3">
      <c r="A850">
        <v>835</v>
      </c>
      <c r="B850">
        <f t="shared" ca="1" si="84"/>
        <v>2.957167640317611</v>
      </c>
      <c r="C850">
        <f t="shared" ca="1" si="85"/>
        <v>2065.6946038465294</v>
      </c>
      <c r="D850">
        <f t="shared" ca="1" si="86"/>
        <v>2065.6946038465294</v>
      </c>
      <c r="E850">
        <f t="shared" ca="1" si="87"/>
        <v>0</v>
      </c>
      <c r="F850">
        <f t="shared" ca="1" si="88"/>
        <v>1.0946578738967996</v>
      </c>
      <c r="G850">
        <f t="shared" ca="1" si="89"/>
        <v>2066.7892617204261</v>
      </c>
      <c r="H850">
        <f t="shared" ca="1" si="90"/>
        <v>1.0946578738967219</v>
      </c>
    </row>
    <row r="851" spans="1:8" hidden="1" x14ac:dyDescent="0.3">
      <c r="A851">
        <v>836</v>
      </c>
      <c r="B851">
        <f t="shared" ref="B851:B914" ca="1" si="91">$B$6+($B$7-$B$6)*RAND()</f>
        <v>3.2169436550752257</v>
      </c>
      <c r="C851">
        <f t="shared" ref="C851:C914" ca="1" si="92">C850+B851</f>
        <v>2068.9115475016047</v>
      </c>
      <c r="D851">
        <f t="shared" ref="D851:D914" ca="1" si="93">IF(G850&gt;C851,G850,C851)</f>
        <v>2068.9115475016047</v>
      </c>
      <c r="E851">
        <f t="shared" ref="E851:E914" ca="1" si="94">D851-C851</f>
        <v>0</v>
      </c>
      <c r="F851">
        <f t="shared" ref="F851:F914" ca="1" si="95">_xlfn.NORM.INV(RAND(),$C$10,$C$11)</f>
        <v>2.0767333966413228</v>
      </c>
      <c r="G851">
        <f t="shared" ref="G851:G914" ca="1" si="96">D851+F851</f>
        <v>2070.9882808982461</v>
      </c>
      <c r="H851">
        <f t="shared" ref="H851:H914" ca="1" si="97">G851-C851</f>
        <v>2.0767333966414299</v>
      </c>
    </row>
    <row r="852" spans="1:8" hidden="1" x14ac:dyDescent="0.3">
      <c r="A852">
        <v>837</v>
      </c>
      <c r="B852">
        <f t="shared" ca="1" si="91"/>
        <v>3.7242378760550072</v>
      </c>
      <c r="C852">
        <f t="shared" ca="1" si="92"/>
        <v>2072.6357853776599</v>
      </c>
      <c r="D852">
        <f t="shared" ca="1" si="93"/>
        <v>2072.6357853776599</v>
      </c>
      <c r="E852">
        <f t="shared" ca="1" si="94"/>
        <v>0</v>
      </c>
      <c r="F852">
        <f t="shared" ca="1" si="95"/>
        <v>1.4564349554362284</v>
      </c>
      <c r="G852">
        <f t="shared" ca="1" si="96"/>
        <v>2074.0922203330961</v>
      </c>
      <c r="H852">
        <f t="shared" ca="1" si="97"/>
        <v>1.4564349554361797</v>
      </c>
    </row>
    <row r="853" spans="1:8" hidden="1" x14ac:dyDescent="0.3">
      <c r="A853">
        <v>838</v>
      </c>
      <c r="B853">
        <f t="shared" ca="1" si="91"/>
        <v>3.9894074562522057</v>
      </c>
      <c r="C853">
        <f t="shared" ca="1" si="92"/>
        <v>2076.625192833912</v>
      </c>
      <c r="D853">
        <f t="shared" ca="1" si="93"/>
        <v>2076.625192833912</v>
      </c>
      <c r="E853">
        <f t="shared" ca="1" si="94"/>
        <v>0</v>
      </c>
      <c r="F853">
        <f t="shared" ca="1" si="95"/>
        <v>2.5421226766447371</v>
      </c>
      <c r="G853">
        <f t="shared" ca="1" si="96"/>
        <v>2079.1673155105568</v>
      </c>
      <c r="H853">
        <f t="shared" ca="1" si="97"/>
        <v>2.5421226766447944</v>
      </c>
    </row>
    <row r="854" spans="1:8" hidden="1" x14ac:dyDescent="0.3">
      <c r="A854">
        <v>839</v>
      </c>
      <c r="B854">
        <f t="shared" ca="1" si="91"/>
        <v>2.6854945991185453</v>
      </c>
      <c r="C854">
        <f t="shared" ca="1" si="92"/>
        <v>2079.3106874330306</v>
      </c>
      <c r="D854">
        <f t="shared" ca="1" si="93"/>
        <v>2079.3106874330306</v>
      </c>
      <c r="E854">
        <f t="shared" ca="1" si="94"/>
        <v>0</v>
      </c>
      <c r="F854">
        <f t="shared" ca="1" si="95"/>
        <v>1.4171800108156396</v>
      </c>
      <c r="G854">
        <f t="shared" ca="1" si="96"/>
        <v>2080.7278674438462</v>
      </c>
      <c r="H854">
        <f t="shared" ca="1" si="97"/>
        <v>1.4171800108156276</v>
      </c>
    </row>
    <row r="855" spans="1:8" hidden="1" x14ac:dyDescent="0.3">
      <c r="A855">
        <v>840</v>
      </c>
      <c r="B855">
        <f t="shared" ca="1" si="91"/>
        <v>1.4749476930362093</v>
      </c>
      <c r="C855">
        <f t="shared" ca="1" si="92"/>
        <v>2080.7856351260666</v>
      </c>
      <c r="D855">
        <f t="shared" ca="1" si="93"/>
        <v>2080.7856351260666</v>
      </c>
      <c r="E855">
        <f t="shared" ca="1" si="94"/>
        <v>0</v>
      </c>
      <c r="F855">
        <f t="shared" ca="1" si="95"/>
        <v>1.4900251352254543</v>
      </c>
      <c r="G855">
        <f t="shared" ca="1" si="96"/>
        <v>2082.2756602612922</v>
      </c>
      <c r="H855">
        <f t="shared" ca="1" si="97"/>
        <v>1.4900251352255509</v>
      </c>
    </row>
    <row r="856" spans="1:8" hidden="1" x14ac:dyDescent="0.3">
      <c r="A856">
        <v>841</v>
      </c>
      <c r="B856">
        <f t="shared" ca="1" si="91"/>
        <v>4.7686740289923701</v>
      </c>
      <c r="C856">
        <f t="shared" ca="1" si="92"/>
        <v>2085.5543091550589</v>
      </c>
      <c r="D856">
        <f t="shared" ca="1" si="93"/>
        <v>2085.5543091550589</v>
      </c>
      <c r="E856">
        <f t="shared" ca="1" si="94"/>
        <v>0</v>
      </c>
      <c r="F856">
        <f t="shared" ca="1" si="95"/>
        <v>2.354500717624243</v>
      </c>
      <c r="G856">
        <f t="shared" ca="1" si="96"/>
        <v>2087.9088098726834</v>
      </c>
      <c r="H856">
        <f t="shared" ca="1" si="97"/>
        <v>2.3545007176244326</v>
      </c>
    </row>
    <row r="857" spans="1:8" hidden="1" x14ac:dyDescent="0.3">
      <c r="A857">
        <v>842</v>
      </c>
      <c r="B857">
        <f t="shared" ca="1" si="91"/>
        <v>1.154993343892019E-2</v>
      </c>
      <c r="C857">
        <f t="shared" ca="1" si="92"/>
        <v>2085.5658590884977</v>
      </c>
      <c r="D857">
        <f t="shared" ca="1" si="93"/>
        <v>2087.9088098726834</v>
      </c>
      <c r="E857">
        <f t="shared" ca="1" si="94"/>
        <v>2.3429507841856321</v>
      </c>
      <c r="F857">
        <f t="shared" ca="1" si="95"/>
        <v>2.7729287610224569</v>
      </c>
      <c r="G857">
        <f t="shared" ca="1" si="96"/>
        <v>2090.6817386337057</v>
      </c>
      <c r="H857">
        <f t="shared" ca="1" si="97"/>
        <v>5.1158795452079175</v>
      </c>
    </row>
    <row r="858" spans="1:8" hidden="1" x14ac:dyDescent="0.3">
      <c r="A858">
        <v>843</v>
      </c>
      <c r="B858">
        <f t="shared" ca="1" si="91"/>
        <v>0.96960146924367829</v>
      </c>
      <c r="C858">
        <f t="shared" ca="1" si="92"/>
        <v>2086.5354605577413</v>
      </c>
      <c r="D858">
        <f t="shared" ca="1" si="93"/>
        <v>2090.6817386337057</v>
      </c>
      <c r="E858">
        <f t="shared" ca="1" si="94"/>
        <v>4.1462780759643465</v>
      </c>
      <c r="F858">
        <f t="shared" ca="1" si="95"/>
        <v>1.9932395425125846</v>
      </c>
      <c r="G858">
        <f t="shared" ca="1" si="96"/>
        <v>2092.6749781762182</v>
      </c>
      <c r="H858">
        <f t="shared" ca="1" si="97"/>
        <v>6.1395176184769298</v>
      </c>
    </row>
    <row r="859" spans="1:8" hidden="1" x14ac:dyDescent="0.3">
      <c r="A859">
        <v>844</v>
      </c>
      <c r="B859">
        <f t="shared" ca="1" si="91"/>
        <v>1.4087019739078306</v>
      </c>
      <c r="C859">
        <f t="shared" ca="1" si="92"/>
        <v>2087.944162531649</v>
      </c>
      <c r="D859">
        <f t="shared" ca="1" si="93"/>
        <v>2092.6749781762182</v>
      </c>
      <c r="E859">
        <f t="shared" ca="1" si="94"/>
        <v>4.7308156445692475</v>
      </c>
      <c r="F859">
        <f t="shared" ca="1" si="95"/>
        <v>2.536557353155628</v>
      </c>
      <c r="G859">
        <f t="shared" ca="1" si="96"/>
        <v>2095.211535529374</v>
      </c>
      <c r="H859">
        <f t="shared" ca="1" si="97"/>
        <v>7.2673729977250332</v>
      </c>
    </row>
    <row r="860" spans="1:8" hidden="1" x14ac:dyDescent="0.3">
      <c r="A860">
        <v>845</v>
      </c>
      <c r="B860">
        <f t="shared" ca="1" si="91"/>
        <v>2.743542495436468</v>
      </c>
      <c r="C860">
        <f t="shared" ca="1" si="92"/>
        <v>2090.6877050270855</v>
      </c>
      <c r="D860">
        <f t="shared" ca="1" si="93"/>
        <v>2095.211535529374</v>
      </c>
      <c r="E860">
        <f t="shared" ca="1" si="94"/>
        <v>4.523830502288547</v>
      </c>
      <c r="F860">
        <f t="shared" ca="1" si="95"/>
        <v>1.7996144061066974</v>
      </c>
      <c r="G860">
        <f t="shared" ca="1" si="96"/>
        <v>2097.0111499354807</v>
      </c>
      <c r="H860">
        <f t="shared" ca="1" si="97"/>
        <v>6.3234449083952313</v>
      </c>
    </row>
    <row r="861" spans="1:8" hidden="1" x14ac:dyDescent="0.3">
      <c r="A861">
        <v>846</v>
      </c>
      <c r="B861">
        <f t="shared" ca="1" si="91"/>
        <v>1.5995368824324379</v>
      </c>
      <c r="C861">
        <f t="shared" ca="1" si="92"/>
        <v>2092.2872419095179</v>
      </c>
      <c r="D861">
        <f t="shared" ca="1" si="93"/>
        <v>2097.0111499354807</v>
      </c>
      <c r="E861">
        <f t="shared" ca="1" si="94"/>
        <v>4.7239080259628281</v>
      </c>
      <c r="F861">
        <f t="shared" ca="1" si="95"/>
        <v>1.3109131986949947</v>
      </c>
      <c r="G861">
        <f t="shared" ca="1" si="96"/>
        <v>2098.3220631341756</v>
      </c>
      <c r="H861">
        <f t="shared" ca="1" si="97"/>
        <v>6.0348212246576622</v>
      </c>
    </row>
    <row r="862" spans="1:8" hidden="1" x14ac:dyDescent="0.3">
      <c r="A862">
        <v>847</v>
      </c>
      <c r="B862">
        <f t="shared" ca="1" si="91"/>
        <v>4.984276057477425</v>
      </c>
      <c r="C862">
        <f t="shared" ca="1" si="92"/>
        <v>2097.2715179669954</v>
      </c>
      <c r="D862">
        <f t="shared" ca="1" si="93"/>
        <v>2098.3220631341756</v>
      </c>
      <c r="E862">
        <f t="shared" ca="1" si="94"/>
        <v>1.0505451671801893</v>
      </c>
      <c r="F862">
        <f t="shared" ca="1" si="95"/>
        <v>1.5720749547877098</v>
      </c>
      <c r="G862">
        <f t="shared" ca="1" si="96"/>
        <v>2099.8941380889632</v>
      </c>
      <c r="H862">
        <f t="shared" ca="1" si="97"/>
        <v>2.6226201219678842</v>
      </c>
    </row>
    <row r="863" spans="1:8" hidden="1" x14ac:dyDescent="0.3">
      <c r="A863">
        <v>848</v>
      </c>
      <c r="B863">
        <f t="shared" ca="1" si="91"/>
        <v>0.48450378381379999</v>
      </c>
      <c r="C863">
        <f t="shared" ca="1" si="92"/>
        <v>2097.7560217508089</v>
      </c>
      <c r="D863">
        <f t="shared" ca="1" si="93"/>
        <v>2099.8941380889632</v>
      </c>
      <c r="E863">
        <f t="shared" ca="1" si="94"/>
        <v>2.1381163381543047</v>
      </c>
      <c r="F863">
        <f t="shared" ca="1" si="95"/>
        <v>2.0533665095402629</v>
      </c>
      <c r="G863">
        <f t="shared" ca="1" si="96"/>
        <v>2101.9475045985037</v>
      </c>
      <c r="H863">
        <f t="shared" ca="1" si="97"/>
        <v>4.191482847694715</v>
      </c>
    </row>
    <row r="864" spans="1:8" hidden="1" x14ac:dyDescent="0.3">
      <c r="A864">
        <v>849</v>
      </c>
      <c r="B864">
        <f t="shared" ca="1" si="91"/>
        <v>1.5246017962124991</v>
      </c>
      <c r="C864">
        <f t="shared" ca="1" si="92"/>
        <v>2099.2806235470216</v>
      </c>
      <c r="D864">
        <f t="shared" ca="1" si="93"/>
        <v>2101.9475045985037</v>
      </c>
      <c r="E864">
        <f t="shared" ca="1" si="94"/>
        <v>2.6668810514820507</v>
      </c>
      <c r="F864">
        <f t="shared" ca="1" si="95"/>
        <v>1.0851236165497422</v>
      </c>
      <c r="G864">
        <f t="shared" ca="1" si="96"/>
        <v>2103.0326282150536</v>
      </c>
      <c r="H864">
        <f t="shared" ca="1" si="97"/>
        <v>3.7520046680319865</v>
      </c>
    </row>
    <row r="865" spans="1:8" hidden="1" x14ac:dyDescent="0.3">
      <c r="A865">
        <v>850</v>
      </c>
      <c r="B865">
        <f t="shared" ca="1" si="91"/>
        <v>4.5650414257960703</v>
      </c>
      <c r="C865">
        <f t="shared" ca="1" si="92"/>
        <v>2103.8456649728178</v>
      </c>
      <c r="D865">
        <f t="shared" ca="1" si="93"/>
        <v>2103.8456649728178</v>
      </c>
      <c r="E865">
        <f t="shared" ca="1" si="94"/>
        <v>0</v>
      </c>
      <c r="F865">
        <f t="shared" ca="1" si="95"/>
        <v>1.5962189356817738</v>
      </c>
      <c r="G865">
        <f t="shared" ca="1" si="96"/>
        <v>2105.4418839084997</v>
      </c>
      <c r="H865">
        <f t="shared" ca="1" si="97"/>
        <v>1.5962189356819181</v>
      </c>
    </row>
    <row r="866" spans="1:8" hidden="1" x14ac:dyDescent="0.3">
      <c r="A866">
        <v>851</v>
      </c>
      <c r="B866">
        <f t="shared" ca="1" si="91"/>
        <v>4.6468130070674327</v>
      </c>
      <c r="C866">
        <f t="shared" ca="1" si="92"/>
        <v>2108.4924779798853</v>
      </c>
      <c r="D866">
        <f t="shared" ca="1" si="93"/>
        <v>2108.4924779798853</v>
      </c>
      <c r="E866">
        <f t="shared" ca="1" si="94"/>
        <v>0</v>
      </c>
      <c r="F866">
        <f t="shared" ca="1" si="95"/>
        <v>2.0034684081855327</v>
      </c>
      <c r="G866">
        <f t="shared" ca="1" si="96"/>
        <v>2110.4959463880709</v>
      </c>
      <c r="H866">
        <f t="shared" ca="1" si="97"/>
        <v>2.003468408185654</v>
      </c>
    </row>
    <row r="867" spans="1:8" hidden="1" x14ac:dyDescent="0.3">
      <c r="A867">
        <v>852</v>
      </c>
      <c r="B867">
        <f t="shared" ca="1" si="91"/>
        <v>0.26050847934895593</v>
      </c>
      <c r="C867">
        <f t="shared" ca="1" si="92"/>
        <v>2108.7529864592343</v>
      </c>
      <c r="D867">
        <f t="shared" ca="1" si="93"/>
        <v>2110.4959463880709</v>
      </c>
      <c r="E867">
        <f t="shared" ca="1" si="94"/>
        <v>1.7429599288366262</v>
      </c>
      <c r="F867">
        <f t="shared" ca="1" si="95"/>
        <v>2.1071781399124232</v>
      </c>
      <c r="G867">
        <f t="shared" ca="1" si="96"/>
        <v>2112.6031245279833</v>
      </c>
      <c r="H867">
        <f t="shared" ca="1" si="97"/>
        <v>3.8501380687489473</v>
      </c>
    </row>
    <row r="868" spans="1:8" hidden="1" x14ac:dyDescent="0.3">
      <c r="A868">
        <v>853</v>
      </c>
      <c r="B868">
        <f t="shared" ca="1" si="91"/>
        <v>3.4566590691797106</v>
      </c>
      <c r="C868">
        <f t="shared" ca="1" si="92"/>
        <v>2112.2096455284141</v>
      </c>
      <c r="D868">
        <f t="shared" ca="1" si="93"/>
        <v>2112.6031245279833</v>
      </c>
      <c r="E868">
        <f t="shared" ca="1" si="94"/>
        <v>0.39347899956919719</v>
      </c>
      <c r="F868">
        <f t="shared" ca="1" si="95"/>
        <v>1.6792047216211812</v>
      </c>
      <c r="G868">
        <f t="shared" ca="1" si="96"/>
        <v>2114.2823292496046</v>
      </c>
      <c r="H868">
        <f t="shared" ca="1" si="97"/>
        <v>2.0726837211905149</v>
      </c>
    </row>
    <row r="869" spans="1:8" hidden="1" x14ac:dyDescent="0.3">
      <c r="A869">
        <v>854</v>
      </c>
      <c r="B869">
        <f t="shared" ca="1" si="91"/>
        <v>1.3166370428144236</v>
      </c>
      <c r="C869">
        <f t="shared" ca="1" si="92"/>
        <v>2113.5262825712284</v>
      </c>
      <c r="D869">
        <f t="shared" ca="1" si="93"/>
        <v>2114.2823292496046</v>
      </c>
      <c r="E869">
        <f t="shared" ca="1" si="94"/>
        <v>0.75604667837615125</v>
      </c>
      <c r="F869">
        <f t="shared" ca="1" si="95"/>
        <v>1.6976523357754894</v>
      </c>
      <c r="G869">
        <f t="shared" ca="1" si="96"/>
        <v>2115.9799815853798</v>
      </c>
      <c r="H869">
        <f t="shared" ca="1" si="97"/>
        <v>2.4536990141514252</v>
      </c>
    </row>
    <row r="870" spans="1:8" hidden="1" x14ac:dyDescent="0.3">
      <c r="A870">
        <v>855</v>
      </c>
      <c r="B870">
        <f t="shared" ca="1" si="91"/>
        <v>1.5081046150028576</v>
      </c>
      <c r="C870">
        <f t="shared" ca="1" si="92"/>
        <v>2115.0343871862315</v>
      </c>
      <c r="D870">
        <f t="shared" ca="1" si="93"/>
        <v>2115.9799815853798</v>
      </c>
      <c r="E870">
        <f t="shared" ca="1" si="94"/>
        <v>0.9455943991483764</v>
      </c>
      <c r="F870">
        <f t="shared" ca="1" si="95"/>
        <v>1.0042782011053797</v>
      </c>
      <c r="G870">
        <f t="shared" ca="1" si="96"/>
        <v>2116.9842597864854</v>
      </c>
      <c r="H870">
        <f t="shared" ca="1" si="97"/>
        <v>1.9498726002539115</v>
      </c>
    </row>
    <row r="871" spans="1:8" hidden="1" x14ac:dyDescent="0.3">
      <c r="A871">
        <v>856</v>
      </c>
      <c r="B871">
        <f t="shared" ca="1" si="91"/>
        <v>3.542462085239837</v>
      </c>
      <c r="C871">
        <f t="shared" ca="1" si="92"/>
        <v>2118.5768492714715</v>
      </c>
      <c r="D871">
        <f t="shared" ca="1" si="93"/>
        <v>2118.5768492714715</v>
      </c>
      <c r="E871">
        <f t="shared" ca="1" si="94"/>
        <v>0</v>
      </c>
      <c r="F871">
        <f t="shared" ca="1" si="95"/>
        <v>2.1120718772982023</v>
      </c>
      <c r="G871">
        <f t="shared" ca="1" si="96"/>
        <v>2120.6889211487696</v>
      </c>
      <c r="H871">
        <f t="shared" ca="1" si="97"/>
        <v>2.112071877298149</v>
      </c>
    </row>
    <row r="872" spans="1:8" hidden="1" x14ac:dyDescent="0.3">
      <c r="A872">
        <v>857</v>
      </c>
      <c r="B872">
        <f t="shared" ca="1" si="91"/>
        <v>2.7137271110771244</v>
      </c>
      <c r="C872">
        <f t="shared" ca="1" si="92"/>
        <v>2121.2905763825488</v>
      </c>
      <c r="D872">
        <f t="shared" ca="1" si="93"/>
        <v>2121.2905763825488</v>
      </c>
      <c r="E872">
        <f t="shared" ca="1" si="94"/>
        <v>0</v>
      </c>
      <c r="F872">
        <f t="shared" ca="1" si="95"/>
        <v>2.6119446349942121</v>
      </c>
      <c r="G872">
        <f t="shared" ca="1" si="96"/>
        <v>2123.9025210175432</v>
      </c>
      <c r="H872">
        <f t="shared" ca="1" si="97"/>
        <v>2.6119446349944155</v>
      </c>
    </row>
    <row r="873" spans="1:8" hidden="1" x14ac:dyDescent="0.3">
      <c r="A873">
        <v>858</v>
      </c>
      <c r="B873">
        <f t="shared" ca="1" si="91"/>
        <v>2.4080972133563696</v>
      </c>
      <c r="C873">
        <f t="shared" ca="1" si="92"/>
        <v>2123.6986735959053</v>
      </c>
      <c r="D873">
        <f t="shared" ca="1" si="93"/>
        <v>2123.9025210175432</v>
      </c>
      <c r="E873">
        <f t="shared" ca="1" si="94"/>
        <v>0.2038474216378745</v>
      </c>
      <c r="F873">
        <f t="shared" ca="1" si="95"/>
        <v>1.9775016537479702</v>
      </c>
      <c r="G873">
        <f t="shared" ca="1" si="96"/>
        <v>2125.880022671291</v>
      </c>
      <c r="H873">
        <f t="shared" ca="1" si="97"/>
        <v>2.1813490753856968</v>
      </c>
    </row>
    <row r="874" spans="1:8" hidden="1" x14ac:dyDescent="0.3">
      <c r="A874">
        <v>859</v>
      </c>
      <c r="B874">
        <f t="shared" ca="1" si="91"/>
        <v>4.1012091172005789</v>
      </c>
      <c r="C874">
        <f t="shared" ca="1" si="92"/>
        <v>2127.7998827131059</v>
      </c>
      <c r="D874">
        <f t="shared" ca="1" si="93"/>
        <v>2127.7998827131059</v>
      </c>
      <c r="E874">
        <f t="shared" ca="1" si="94"/>
        <v>0</v>
      </c>
      <c r="F874">
        <f t="shared" ca="1" si="95"/>
        <v>2.2470979149032901</v>
      </c>
      <c r="G874">
        <f t="shared" ca="1" si="96"/>
        <v>2130.0469806280094</v>
      </c>
      <c r="H874">
        <f t="shared" ca="1" si="97"/>
        <v>2.2470979149034065</v>
      </c>
    </row>
    <row r="875" spans="1:8" hidden="1" x14ac:dyDescent="0.3">
      <c r="A875">
        <v>860</v>
      </c>
      <c r="B875">
        <f t="shared" ca="1" si="91"/>
        <v>1.0434595002470322</v>
      </c>
      <c r="C875">
        <f t="shared" ca="1" si="92"/>
        <v>2128.843342213353</v>
      </c>
      <c r="D875">
        <f t="shared" ca="1" si="93"/>
        <v>2130.0469806280094</v>
      </c>
      <c r="E875">
        <f t="shared" ca="1" si="94"/>
        <v>1.203638414656325</v>
      </c>
      <c r="F875">
        <f t="shared" ca="1" si="95"/>
        <v>2.075349865075673</v>
      </c>
      <c r="G875">
        <f t="shared" ca="1" si="96"/>
        <v>2132.122330493085</v>
      </c>
      <c r="H875">
        <f t="shared" ca="1" si="97"/>
        <v>3.2789882797319478</v>
      </c>
    </row>
    <row r="876" spans="1:8" hidden="1" x14ac:dyDescent="0.3">
      <c r="A876">
        <v>861</v>
      </c>
      <c r="B876">
        <f t="shared" ca="1" si="91"/>
        <v>0.45958504069047168</v>
      </c>
      <c r="C876">
        <f t="shared" ca="1" si="92"/>
        <v>2129.3029272540434</v>
      </c>
      <c r="D876">
        <f t="shared" ca="1" si="93"/>
        <v>2132.122330493085</v>
      </c>
      <c r="E876">
        <f t="shared" ca="1" si="94"/>
        <v>2.8194032390415487</v>
      </c>
      <c r="F876">
        <f t="shared" ca="1" si="95"/>
        <v>1.4610043498497232</v>
      </c>
      <c r="G876">
        <f t="shared" ca="1" si="96"/>
        <v>2133.5833348429346</v>
      </c>
      <c r="H876">
        <f t="shared" ca="1" si="97"/>
        <v>4.2804075888911939</v>
      </c>
    </row>
    <row r="877" spans="1:8" hidden="1" x14ac:dyDescent="0.3">
      <c r="A877">
        <v>862</v>
      </c>
      <c r="B877">
        <f t="shared" ca="1" si="91"/>
        <v>0.31863126497108263</v>
      </c>
      <c r="C877">
        <f t="shared" ca="1" si="92"/>
        <v>2129.6215585190143</v>
      </c>
      <c r="D877">
        <f t="shared" ca="1" si="93"/>
        <v>2133.5833348429346</v>
      </c>
      <c r="E877">
        <f t="shared" ca="1" si="94"/>
        <v>3.9617763239202759</v>
      </c>
      <c r="F877">
        <f t="shared" ca="1" si="95"/>
        <v>2.6086780513381163</v>
      </c>
      <c r="G877">
        <f t="shared" ca="1" si="96"/>
        <v>2136.1920128942729</v>
      </c>
      <c r="H877">
        <f t="shared" ca="1" si="97"/>
        <v>6.5704543752585778</v>
      </c>
    </row>
    <row r="878" spans="1:8" hidden="1" x14ac:dyDescent="0.3">
      <c r="A878">
        <v>863</v>
      </c>
      <c r="B878">
        <f t="shared" ca="1" si="91"/>
        <v>2.2928502976129557</v>
      </c>
      <c r="C878">
        <f t="shared" ca="1" si="92"/>
        <v>2131.9144088166272</v>
      </c>
      <c r="D878">
        <f t="shared" ca="1" si="93"/>
        <v>2136.1920128942729</v>
      </c>
      <c r="E878">
        <f t="shared" ca="1" si="94"/>
        <v>4.2776040776457194</v>
      </c>
      <c r="F878">
        <f t="shared" ca="1" si="95"/>
        <v>1.9926792214519724</v>
      </c>
      <c r="G878">
        <f t="shared" ca="1" si="96"/>
        <v>2138.1846921157248</v>
      </c>
      <c r="H878">
        <f t="shared" ca="1" si="97"/>
        <v>6.2702832990976276</v>
      </c>
    </row>
    <row r="879" spans="1:8" hidden="1" x14ac:dyDescent="0.3">
      <c r="A879">
        <v>864</v>
      </c>
      <c r="B879">
        <f t="shared" ca="1" si="91"/>
        <v>3.7449665576047413</v>
      </c>
      <c r="C879">
        <f t="shared" ca="1" si="92"/>
        <v>2135.6593753742318</v>
      </c>
      <c r="D879">
        <f t="shared" ca="1" si="93"/>
        <v>2138.1846921157248</v>
      </c>
      <c r="E879">
        <f t="shared" ca="1" si="94"/>
        <v>2.5253167414930431</v>
      </c>
      <c r="F879">
        <f t="shared" ca="1" si="95"/>
        <v>2.4918763679742271</v>
      </c>
      <c r="G879">
        <f t="shared" ca="1" si="96"/>
        <v>2140.6765684836992</v>
      </c>
      <c r="H879">
        <f t="shared" ca="1" si="97"/>
        <v>5.017193109467371</v>
      </c>
    </row>
    <row r="880" spans="1:8" hidden="1" x14ac:dyDescent="0.3">
      <c r="A880">
        <v>865</v>
      </c>
      <c r="B880">
        <f t="shared" ca="1" si="91"/>
        <v>4.6626788948136495</v>
      </c>
      <c r="C880">
        <f t="shared" ca="1" si="92"/>
        <v>2140.3220542690456</v>
      </c>
      <c r="D880">
        <f t="shared" ca="1" si="93"/>
        <v>2140.6765684836992</v>
      </c>
      <c r="E880">
        <f t="shared" ca="1" si="94"/>
        <v>0.3545142146535909</v>
      </c>
      <c r="F880">
        <f t="shared" ca="1" si="95"/>
        <v>2.0940831974296237</v>
      </c>
      <c r="G880">
        <f t="shared" ca="1" si="96"/>
        <v>2142.7706516811286</v>
      </c>
      <c r="H880">
        <f t="shared" ca="1" si="97"/>
        <v>2.4485974120830178</v>
      </c>
    </row>
    <row r="881" spans="1:8" hidden="1" x14ac:dyDescent="0.3">
      <c r="A881">
        <v>866</v>
      </c>
      <c r="B881">
        <f t="shared" ca="1" si="91"/>
        <v>0.24561933102817513</v>
      </c>
      <c r="C881">
        <f t="shared" ca="1" si="92"/>
        <v>2140.5676736000737</v>
      </c>
      <c r="D881">
        <f t="shared" ca="1" si="93"/>
        <v>2142.7706516811286</v>
      </c>
      <c r="E881">
        <f t="shared" ca="1" si="94"/>
        <v>2.20297808105488</v>
      </c>
      <c r="F881">
        <f t="shared" ca="1" si="95"/>
        <v>1.8698190289849594</v>
      </c>
      <c r="G881">
        <f t="shared" ca="1" si="96"/>
        <v>2144.6404707101137</v>
      </c>
      <c r="H881">
        <f t="shared" ca="1" si="97"/>
        <v>4.0727971100400282</v>
      </c>
    </row>
    <row r="882" spans="1:8" hidden="1" x14ac:dyDescent="0.3">
      <c r="A882">
        <v>867</v>
      </c>
      <c r="B882">
        <f t="shared" ca="1" si="91"/>
        <v>0.91941773539936433</v>
      </c>
      <c r="C882">
        <f t="shared" ca="1" si="92"/>
        <v>2141.487091335473</v>
      </c>
      <c r="D882">
        <f t="shared" ca="1" si="93"/>
        <v>2144.6404707101137</v>
      </c>
      <c r="E882">
        <f t="shared" ca="1" si="94"/>
        <v>3.1533793746407355</v>
      </c>
      <c r="F882">
        <f t="shared" ca="1" si="95"/>
        <v>1.5793861808814942</v>
      </c>
      <c r="G882">
        <f t="shared" ca="1" si="96"/>
        <v>2146.2198568909953</v>
      </c>
      <c r="H882">
        <f t="shared" ca="1" si="97"/>
        <v>4.7327655555222918</v>
      </c>
    </row>
    <row r="883" spans="1:8" hidden="1" x14ac:dyDescent="0.3">
      <c r="A883">
        <v>868</v>
      </c>
      <c r="B883">
        <f t="shared" ca="1" si="91"/>
        <v>2.3691234748554404</v>
      </c>
      <c r="C883">
        <f t="shared" ca="1" si="92"/>
        <v>2143.8562148103283</v>
      </c>
      <c r="D883">
        <f t="shared" ca="1" si="93"/>
        <v>2146.2198568909953</v>
      </c>
      <c r="E883">
        <f t="shared" ca="1" si="94"/>
        <v>2.3636420806669776</v>
      </c>
      <c r="F883">
        <f t="shared" ca="1" si="95"/>
        <v>1.7016177934922028</v>
      </c>
      <c r="G883">
        <f t="shared" ca="1" si="96"/>
        <v>2147.9214746844873</v>
      </c>
      <c r="H883">
        <f t="shared" ca="1" si="97"/>
        <v>4.0652598741589827</v>
      </c>
    </row>
    <row r="884" spans="1:8" hidden="1" x14ac:dyDescent="0.3">
      <c r="A884">
        <v>869</v>
      </c>
      <c r="B884">
        <f t="shared" ca="1" si="91"/>
        <v>4.5294450465568303</v>
      </c>
      <c r="C884">
        <f t="shared" ca="1" si="92"/>
        <v>2148.385659856885</v>
      </c>
      <c r="D884">
        <f t="shared" ca="1" si="93"/>
        <v>2148.385659856885</v>
      </c>
      <c r="E884">
        <f t="shared" ca="1" si="94"/>
        <v>0</v>
      </c>
      <c r="F884">
        <f t="shared" ca="1" si="95"/>
        <v>2.1347557469363463</v>
      </c>
      <c r="G884">
        <f t="shared" ca="1" si="96"/>
        <v>2150.5204156038212</v>
      </c>
      <c r="H884">
        <f t="shared" ca="1" si="97"/>
        <v>2.1347557469362073</v>
      </c>
    </row>
    <row r="885" spans="1:8" hidden="1" x14ac:dyDescent="0.3">
      <c r="A885">
        <v>870</v>
      </c>
      <c r="B885">
        <f t="shared" ca="1" si="91"/>
        <v>4.8383329109512534</v>
      </c>
      <c r="C885">
        <f t="shared" ca="1" si="92"/>
        <v>2153.2239927678361</v>
      </c>
      <c r="D885">
        <f t="shared" ca="1" si="93"/>
        <v>2153.2239927678361</v>
      </c>
      <c r="E885">
        <f t="shared" ca="1" si="94"/>
        <v>0</v>
      </c>
      <c r="F885">
        <f t="shared" ca="1" si="95"/>
        <v>1.613320394646536</v>
      </c>
      <c r="G885">
        <f t="shared" ca="1" si="96"/>
        <v>2154.8373131624826</v>
      </c>
      <c r="H885">
        <f t="shared" ca="1" si="97"/>
        <v>1.6133203946465073</v>
      </c>
    </row>
    <row r="886" spans="1:8" hidden="1" x14ac:dyDescent="0.3">
      <c r="A886">
        <v>871</v>
      </c>
      <c r="B886">
        <f t="shared" ca="1" si="91"/>
        <v>3.2573550230783321</v>
      </c>
      <c r="C886">
        <f t="shared" ca="1" si="92"/>
        <v>2156.4813477909142</v>
      </c>
      <c r="D886">
        <f t="shared" ca="1" si="93"/>
        <v>2156.4813477909142</v>
      </c>
      <c r="E886">
        <f t="shared" ca="1" si="94"/>
        <v>0</v>
      </c>
      <c r="F886">
        <f t="shared" ca="1" si="95"/>
        <v>2.2996877642912334</v>
      </c>
      <c r="G886">
        <f t="shared" ca="1" si="96"/>
        <v>2158.7810355552056</v>
      </c>
      <c r="H886">
        <f t="shared" ca="1" si="97"/>
        <v>2.2996877642913205</v>
      </c>
    </row>
    <row r="887" spans="1:8" hidden="1" x14ac:dyDescent="0.3">
      <c r="A887">
        <v>872</v>
      </c>
      <c r="B887">
        <f t="shared" ca="1" si="91"/>
        <v>2.1081203880585302</v>
      </c>
      <c r="C887">
        <f t="shared" ca="1" si="92"/>
        <v>2158.5894681789728</v>
      </c>
      <c r="D887">
        <f t="shared" ca="1" si="93"/>
        <v>2158.7810355552056</v>
      </c>
      <c r="E887">
        <f t="shared" ca="1" si="94"/>
        <v>0.19156737623279696</v>
      </c>
      <c r="F887">
        <f t="shared" ca="1" si="95"/>
        <v>1.7077310745032062</v>
      </c>
      <c r="G887">
        <f t="shared" ca="1" si="96"/>
        <v>2160.4887666297086</v>
      </c>
      <c r="H887">
        <f t="shared" ca="1" si="97"/>
        <v>1.8992984507358415</v>
      </c>
    </row>
    <row r="888" spans="1:8" hidden="1" x14ac:dyDescent="0.3">
      <c r="A888">
        <v>873</v>
      </c>
      <c r="B888">
        <f t="shared" ca="1" si="91"/>
        <v>0.54935880063763431</v>
      </c>
      <c r="C888">
        <f t="shared" ca="1" si="92"/>
        <v>2159.1388269796103</v>
      </c>
      <c r="D888">
        <f t="shared" ca="1" si="93"/>
        <v>2160.4887666297086</v>
      </c>
      <c r="E888">
        <f t="shared" ca="1" si="94"/>
        <v>1.3499396500983494</v>
      </c>
      <c r="F888">
        <f t="shared" ca="1" si="95"/>
        <v>1.5136302201200875</v>
      </c>
      <c r="G888">
        <f t="shared" ca="1" si="96"/>
        <v>2162.0023968498285</v>
      </c>
      <c r="H888">
        <f t="shared" ca="1" si="97"/>
        <v>2.8635698702182708</v>
      </c>
    </row>
    <row r="889" spans="1:8" hidden="1" x14ac:dyDescent="0.3">
      <c r="A889">
        <v>874</v>
      </c>
      <c r="B889">
        <f t="shared" ca="1" si="91"/>
        <v>6.2962522608046578E-2</v>
      </c>
      <c r="C889">
        <f t="shared" ca="1" si="92"/>
        <v>2159.2017895022182</v>
      </c>
      <c r="D889">
        <f t="shared" ca="1" si="93"/>
        <v>2162.0023968498285</v>
      </c>
      <c r="E889">
        <f t="shared" ca="1" si="94"/>
        <v>2.8006073476103666</v>
      </c>
      <c r="F889">
        <f t="shared" ca="1" si="95"/>
        <v>1.9888310081617984</v>
      </c>
      <c r="G889">
        <f t="shared" ca="1" si="96"/>
        <v>2163.9912278579905</v>
      </c>
      <c r="H889">
        <f t="shared" ca="1" si="97"/>
        <v>4.7894383557722904</v>
      </c>
    </row>
    <row r="890" spans="1:8" hidden="1" x14ac:dyDescent="0.3">
      <c r="A890">
        <v>875</v>
      </c>
      <c r="B890">
        <f t="shared" ca="1" si="91"/>
        <v>4.0090224510016306</v>
      </c>
      <c r="C890">
        <f t="shared" ca="1" si="92"/>
        <v>2163.2108119532199</v>
      </c>
      <c r="D890">
        <f t="shared" ca="1" si="93"/>
        <v>2163.9912278579905</v>
      </c>
      <c r="E890">
        <f t="shared" ca="1" si="94"/>
        <v>0.78041590477050704</v>
      </c>
      <c r="F890">
        <f t="shared" ca="1" si="95"/>
        <v>2.0909574001021207</v>
      </c>
      <c r="G890">
        <f t="shared" ca="1" si="96"/>
        <v>2166.0821852580925</v>
      </c>
      <c r="H890">
        <f t="shared" ca="1" si="97"/>
        <v>2.8713733048725771</v>
      </c>
    </row>
    <row r="891" spans="1:8" hidden="1" x14ac:dyDescent="0.3">
      <c r="A891">
        <v>876</v>
      </c>
      <c r="B891">
        <f t="shared" ca="1" si="91"/>
        <v>0.70122000834352716</v>
      </c>
      <c r="C891">
        <f t="shared" ca="1" si="92"/>
        <v>2163.9120319615636</v>
      </c>
      <c r="D891">
        <f t="shared" ca="1" si="93"/>
        <v>2166.0821852580925</v>
      </c>
      <c r="E891">
        <f t="shared" ca="1" si="94"/>
        <v>2.1701532965289516</v>
      </c>
      <c r="F891">
        <f t="shared" ca="1" si="95"/>
        <v>2.1678314303356192</v>
      </c>
      <c r="G891">
        <f t="shared" ca="1" si="96"/>
        <v>2168.2500166884283</v>
      </c>
      <c r="H891">
        <f t="shared" ca="1" si="97"/>
        <v>4.3379847268647609</v>
      </c>
    </row>
    <row r="892" spans="1:8" hidden="1" x14ac:dyDescent="0.3">
      <c r="A892">
        <v>877</v>
      </c>
      <c r="B892">
        <f t="shared" ca="1" si="91"/>
        <v>0.12067827159704947</v>
      </c>
      <c r="C892">
        <f t="shared" ca="1" si="92"/>
        <v>2164.0327102331607</v>
      </c>
      <c r="D892">
        <f t="shared" ca="1" si="93"/>
        <v>2168.2500166884283</v>
      </c>
      <c r="E892">
        <f t="shared" ca="1" si="94"/>
        <v>4.2173064552675896</v>
      </c>
      <c r="F892">
        <f t="shared" ca="1" si="95"/>
        <v>0.97920950970405252</v>
      </c>
      <c r="G892">
        <f t="shared" ca="1" si="96"/>
        <v>2169.2292261981324</v>
      </c>
      <c r="H892">
        <f t="shared" ca="1" si="97"/>
        <v>5.1965159649716952</v>
      </c>
    </row>
    <row r="893" spans="1:8" hidden="1" x14ac:dyDescent="0.3">
      <c r="A893">
        <v>878</v>
      </c>
      <c r="B893">
        <f t="shared" ca="1" si="91"/>
        <v>0.998768590345811</v>
      </c>
      <c r="C893">
        <f t="shared" ca="1" si="92"/>
        <v>2165.0314788235064</v>
      </c>
      <c r="D893">
        <f t="shared" ca="1" si="93"/>
        <v>2169.2292261981324</v>
      </c>
      <c r="E893">
        <f t="shared" ca="1" si="94"/>
        <v>4.197747374626033</v>
      </c>
      <c r="F893">
        <f t="shared" ca="1" si="95"/>
        <v>0.75981077081658954</v>
      </c>
      <c r="G893">
        <f t="shared" ca="1" si="96"/>
        <v>2169.9890369689492</v>
      </c>
      <c r="H893">
        <f t="shared" ca="1" si="97"/>
        <v>4.9575581454428175</v>
      </c>
    </row>
    <row r="894" spans="1:8" hidden="1" x14ac:dyDescent="0.3">
      <c r="A894">
        <v>879</v>
      </c>
      <c r="B894">
        <f t="shared" ca="1" si="91"/>
        <v>0.98542535668423525</v>
      </c>
      <c r="C894">
        <f t="shared" ca="1" si="92"/>
        <v>2166.0169041801905</v>
      </c>
      <c r="D894">
        <f t="shared" ca="1" si="93"/>
        <v>2169.9890369689492</v>
      </c>
      <c r="E894">
        <f t="shared" ca="1" si="94"/>
        <v>3.9721327887586995</v>
      </c>
      <c r="F894">
        <f t="shared" ca="1" si="95"/>
        <v>2.0016274721276135</v>
      </c>
      <c r="G894">
        <f t="shared" ca="1" si="96"/>
        <v>2171.9906644410767</v>
      </c>
      <c r="H894">
        <f t="shared" ca="1" si="97"/>
        <v>5.973760260886138</v>
      </c>
    </row>
    <row r="895" spans="1:8" hidden="1" x14ac:dyDescent="0.3">
      <c r="A895">
        <v>880</v>
      </c>
      <c r="B895">
        <f t="shared" ca="1" si="91"/>
        <v>3.2291463355847485</v>
      </c>
      <c r="C895">
        <f t="shared" ca="1" si="92"/>
        <v>2169.2460505157751</v>
      </c>
      <c r="D895">
        <f t="shared" ca="1" si="93"/>
        <v>2171.9906644410767</v>
      </c>
      <c r="E895">
        <f t="shared" ca="1" si="94"/>
        <v>2.7446139253015644</v>
      </c>
      <c r="F895">
        <f t="shared" ca="1" si="95"/>
        <v>1.7114843326618356</v>
      </c>
      <c r="G895">
        <f t="shared" ca="1" si="96"/>
        <v>2173.7021487737384</v>
      </c>
      <c r="H895">
        <f t="shared" ca="1" si="97"/>
        <v>4.4560982579632764</v>
      </c>
    </row>
    <row r="896" spans="1:8" hidden="1" x14ac:dyDescent="0.3">
      <c r="A896">
        <v>881</v>
      </c>
      <c r="B896">
        <f t="shared" ca="1" si="91"/>
        <v>0.27688633957223874</v>
      </c>
      <c r="C896">
        <f t="shared" ca="1" si="92"/>
        <v>2169.5229368553473</v>
      </c>
      <c r="D896">
        <f t="shared" ca="1" si="93"/>
        <v>2173.7021487737384</v>
      </c>
      <c r="E896">
        <f t="shared" ca="1" si="94"/>
        <v>4.1792119183910472</v>
      </c>
      <c r="F896">
        <f t="shared" ca="1" si="95"/>
        <v>2.7381686374153014</v>
      </c>
      <c r="G896">
        <f t="shared" ca="1" si="96"/>
        <v>2176.4403174111535</v>
      </c>
      <c r="H896">
        <f t="shared" ca="1" si="97"/>
        <v>6.9173805558061758</v>
      </c>
    </row>
    <row r="897" spans="1:8" hidden="1" x14ac:dyDescent="0.3">
      <c r="A897">
        <v>882</v>
      </c>
      <c r="B897">
        <f t="shared" ca="1" si="91"/>
        <v>3.1292300304733081</v>
      </c>
      <c r="C897">
        <f t="shared" ca="1" si="92"/>
        <v>2172.6521668858204</v>
      </c>
      <c r="D897">
        <f t="shared" ca="1" si="93"/>
        <v>2176.4403174111535</v>
      </c>
      <c r="E897">
        <f t="shared" ca="1" si="94"/>
        <v>3.7881505253330943</v>
      </c>
      <c r="F897">
        <f t="shared" ca="1" si="95"/>
        <v>1.7709125249446704</v>
      </c>
      <c r="G897">
        <f t="shared" ca="1" si="96"/>
        <v>2178.2112299360983</v>
      </c>
      <c r="H897">
        <f t="shared" ca="1" si="97"/>
        <v>5.5590630502779277</v>
      </c>
    </row>
    <row r="898" spans="1:8" hidden="1" x14ac:dyDescent="0.3">
      <c r="A898">
        <v>883</v>
      </c>
      <c r="B898">
        <f t="shared" ca="1" si="91"/>
        <v>3.3828593286535562</v>
      </c>
      <c r="C898">
        <f t="shared" ca="1" si="92"/>
        <v>2176.0350262144739</v>
      </c>
      <c r="D898">
        <f t="shared" ca="1" si="93"/>
        <v>2178.2112299360983</v>
      </c>
      <c r="E898">
        <f t="shared" ca="1" si="94"/>
        <v>2.1762037216244607</v>
      </c>
      <c r="F898">
        <f t="shared" ca="1" si="95"/>
        <v>2.0192381724551867</v>
      </c>
      <c r="G898">
        <f t="shared" ca="1" si="96"/>
        <v>2180.2304681085534</v>
      </c>
      <c r="H898">
        <f t="shared" ca="1" si="97"/>
        <v>4.1954418940795222</v>
      </c>
    </row>
    <row r="899" spans="1:8" hidden="1" x14ac:dyDescent="0.3">
      <c r="A899">
        <v>884</v>
      </c>
      <c r="B899">
        <f t="shared" ca="1" si="91"/>
        <v>2.6809325769521379</v>
      </c>
      <c r="C899">
        <f t="shared" ca="1" si="92"/>
        <v>2178.7159587914261</v>
      </c>
      <c r="D899">
        <f t="shared" ca="1" si="93"/>
        <v>2180.2304681085534</v>
      </c>
      <c r="E899">
        <f t="shared" ca="1" si="94"/>
        <v>1.5145093171272492</v>
      </c>
      <c r="F899">
        <f t="shared" ca="1" si="95"/>
        <v>2.3908103418336752</v>
      </c>
      <c r="G899">
        <f t="shared" ca="1" si="96"/>
        <v>2182.6212784503869</v>
      </c>
      <c r="H899">
        <f t="shared" ca="1" si="97"/>
        <v>3.9053196589607069</v>
      </c>
    </row>
    <row r="900" spans="1:8" hidden="1" x14ac:dyDescent="0.3">
      <c r="A900">
        <v>885</v>
      </c>
      <c r="B900">
        <f t="shared" ca="1" si="91"/>
        <v>3.1220135513952756</v>
      </c>
      <c r="C900">
        <f t="shared" ca="1" si="92"/>
        <v>2181.8379723428216</v>
      </c>
      <c r="D900">
        <f t="shared" ca="1" si="93"/>
        <v>2182.6212784503869</v>
      </c>
      <c r="E900">
        <f t="shared" ca="1" si="94"/>
        <v>0.78330610756529495</v>
      </c>
      <c r="F900">
        <f t="shared" ca="1" si="95"/>
        <v>1.657628932342831</v>
      </c>
      <c r="G900">
        <f t="shared" ca="1" si="96"/>
        <v>2184.2789073827298</v>
      </c>
      <c r="H900">
        <f t="shared" ca="1" si="97"/>
        <v>2.4409350399082541</v>
      </c>
    </row>
    <row r="901" spans="1:8" hidden="1" x14ac:dyDescent="0.3">
      <c r="A901">
        <v>886</v>
      </c>
      <c r="B901">
        <f t="shared" ca="1" si="91"/>
        <v>3.6443319523286037</v>
      </c>
      <c r="C901">
        <f t="shared" ca="1" si="92"/>
        <v>2185.4823042951502</v>
      </c>
      <c r="D901">
        <f t="shared" ca="1" si="93"/>
        <v>2185.4823042951502</v>
      </c>
      <c r="E901">
        <f t="shared" ca="1" si="94"/>
        <v>0</v>
      </c>
      <c r="F901">
        <f t="shared" ca="1" si="95"/>
        <v>1.8463847513549718</v>
      </c>
      <c r="G901">
        <f t="shared" ca="1" si="96"/>
        <v>2187.3286890465051</v>
      </c>
      <c r="H901">
        <f t="shared" ca="1" si="97"/>
        <v>1.8463847513548899</v>
      </c>
    </row>
    <row r="902" spans="1:8" hidden="1" x14ac:dyDescent="0.3">
      <c r="A902">
        <v>887</v>
      </c>
      <c r="B902">
        <f t="shared" ca="1" si="91"/>
        <v>3.5697062580024768</v>
      </c>
      <c r="C902">
        <f t="shared" ca="1" si="92"/>
        <v>2189.0520105531527</v>
      </c>
      <c r="D902">
        <f t="shared" ca="1" si="93"/>
        <v>2189.0520105531527</v>
      </c>
      <c r="E902">
        <f t="shared" ca="1" si="94"/>
        <v>0</v>
      </c>
      <c r="F902">
        <f t="shared" ca="1" si="95"/>
        <v>2.490629858891408</v>
      </c>
      <c r="G902">
        <f t="shared" ca="1" si="96"/>
        <v>2191.542640412044</v>
      </c>
      <c r="H902">
        <f t="shared" ca="1" si="97"/>
        <v>2.490629858891225</v>
      </c>
    </row>
    <row r="903" spans="1:8" hidden="1" x14ac:dyDescent="0.3">
      <c r="A903">
        <v>888</v>
      </c>
      <c r="B903">
        <f t="shared" ca="1" si="91"/>
        <v>4.5982604259094852</v>
      </c>
      <c r="C903">
        <f t="shared" ca="1" si="92"/>
        <v>2193.650270979062</v>
      </c>
      <c r="D903">
        <f t="shared" ca="1" si="93"/>
        <v>2193.650270979062</v>
      </c>
      <c r="E903">
        <f t="shared" ca="1" si="94"/>
        <v>0</v>
      </c>
      <c r="F903">
        <f t="shared" ca="1" si="95"/>
        <v>1.579867592856478</v>
      </c>
      <c r="G903">
        <f t="shared" ca="1" si="96"/>
        <v>2195.2301385719184</v>
      </c>
      <c r="H903">
        <f t="shared" ca="1" si="97"/>
        <v>1.5798675928563171</v>
      </c>
    </row>
    <row r="904" spans="1:8" hidden="1" x14ac:dyDescent="0.3">
      <c r="A904">
        <v>889</v>
      </c>
      <c r="B904">
        <f t="shared" ca="1" si="91"/>
        <v>2.7526670079281033</v>
      </c>
      <c r="C904">
        <f t="shared" ca="1" si="92"/>
        <v>2196.4029379869903</v>
      </c>
      <c r="D904">
        <f t="shared" ca="1" si="93"/>
        <v>2196.4029379869903</v>
      </c>
      <c r="E904">
        <f t="shared" ca="1" si="94"/>
        <v>0</v>
      </c>
      <c r="F904">
        <f t="shared" ca="1" si="95"/>
        <v>2.2558382213707655</v>
      </c>
      <c r="G904">
        <f t="shared" ca="1" si="96"/>
        <v>2198.6587762083609</v>
      </c>
      <c r="H904">
        <f t="shared" ca="1" si="97"/>
        <v>2.2558382213705954</v>
      </c>
    </row>
    <row r="905" spans="1:8" hidden="1" x14ac:dyDescent="0.3">
      <c r="A905">
        <v>890</v>
      </c>
      <c r="B905">
        <f t="shared" ca="1" si="91"/>
        <v>4.5815755466247463</v>
      </c>
      <c r="C905">
        <f t="shared" ca="1" si="92"/>
        <v>2200.984513533615</v>
      </c>
      <c r="D905">
        <f t="shared" ca="1" si="93"/>
        <v>2200.984513533615</v>
      </c>
      <c r="E905">
        <f t="shared" ca="1" si="94"/>
        <v>0</v>
      </c>
      <c r="F905">
        <f t="shared" ca="1" si="95"/>
        <v>0.97785958666655626</v>
      </c>
      <c r="G905">
        <f t="shared" ca="1" si="96"/>
        <v>2201.9623731202814</v>
      </c>
      <c r="H905">
        <f t="shared" ca="1" si="97"/>
        <v>0.97785958666645456</v>
      </c>
    </row>
    <row r="906" spans="1:8" hidden="1" x14ac:dyDescent="0.3">
      <c r="A906">
        <v>891</v>
      </c>
      <c r="B906">
        <f t="shared" ca="1" si="91"/>
        <v>1.7457219538069451</v>
      </c>
      <c r="C906">
        <f t="shared" ca="1" si="92"/>
        <v>2202.7302354874219</v>
      </c>
      <c r="D906">
        <f t="shared" ca="1" si="93"/>
        <v>2202.7302354874219</v>
      </c>
      <c r="E906">
        <f t="shared" ca="1" si="94"/>
        <v>0</v>
      </c>
      <c r="F906">
        <f t="shared" ca="1" si="95"/>
        <v>1.2969401326184715</v>
      </c>
      <c r="G906">
        <f t="shared" ca="1" si="96"/>
        <v>2204.0271756200405</v>
      </c>
      <c r="H906">
        <f t="shared" ca="1" si="97"/>
        <v>1.2969401326186016</v>
      </c>
    </row>
    <row r="907" spans="1:8" hidden="1" x14ac:dyDescent="0.3">
      <c r="A907">
        <v>892</v>
      </c>
      <c r="B907">
        <f t="shared" ca="1" si="91"/>
        <v>2.3434874923649707</v>
      </c>
      <c r="C907">
        <f t="shared" ca="1" si="92"/>
        <v>2205.0737229797869</v>
      </c>
      <c r="D907">
        <f t="shared" ca="1" si="93"/>
        <v>2205.0737229797869</v>
      </c>
      <c r="E907">
        <f t="shared" ca="1" si="94"/>
        <v>0</v>
      </c>
      <c r="F907">
        <f t="shared" ca="1" si="95"/>
        <v>2.1179325735876864</v>
      </c>
      <c r="G907">
        <f t="shared" ca="1" si="96"/>
        <v>2207.1916555533744</v>
      </c>
      <c r="H907">
        <f t="shared" ca="1" si="97"/>
        <v>2.1179325735874954</v>
      </c>
    </row>
    <row r="908" spans="1:8" hidden="1" x14ac:dyDescent="0.3">
      <c r="A908">
        <v>893</v>
      </c>
      <c r="B908">
        <f t="shared" ca="1" si="91"/>
        <v>0.42697708405768864</v>
      </c>
      <c r="C908">
        <f t="shared" ca="1" si="92"/>
        <v>2205.5007000638448</v>
      </c>
      <c r="D908">
        <f t="shared" ca="1" si="93"/>
        <v>2207.1916555533744</v>
      </c>
      <c r="E908">
        <f t="shared" ca="1" si="94"/>
        <v>1.6909554895296424</v>
      </c>
      <c r="F908">
        <f t="shared" ca="1" si="95"/>
        <v>2.0991252405652165</v>
      </c>
      <c r="G908">
        <f t="shared" ca="1" si="96"/>
        <v>2209.2907807939396</v>
      </c>
      <c r="H908">
        <f t="shared" ca="1" si="97"/>
        <v>3.7900807300948145</v>
      </c>
    </row>
    <row r="909" spans="1:8" hidden="1" x14ac:dyDescent="0.3">
      <c r="A909">
        <v>894</v>
      </c>
      <c r="B909">
        <f t="shared" ca="1" si="91"/>
        <v>0.11343351693442028</v>
      </c>
      <c r="C909">
        <f t="shared" ca="1" si="92"/>
        <v>2205.6141335807793</v>
      </c>
      <c r="D909">
        <f t="shared" ca="1" si="93"/>
        <v>2209.2907807939396</v>
      </c>
      <c r="E909">
        <f t="shared" ca="1" si="94"/>
        <v>3.6766472131603223</v>
      </c>
      <c r="F909">
        <f t="shared" ca="1" si="95"/>
        <v>2.1713582832820926</v>
      </c>
      <c r="G909">
        <f t="shared" ca="1" si="96"/>
        <v>2211.4621390772218</v>
      </c>
      <c r="H909">
        <f t="shared" ca="1" si="97"/>
        <v>5.8480054964425108</v>
      </c>
    </row>
    <row r="910" spans="1:8" hidden="1" x14ac:dyDescent="0.3">
      <c r="A910">
        <v>895</v>
      </c>
      <c r="B910">
        <f t="shared" ca="1" si="91"/>
        <v>0.14966425108634829</v>
      </c>
      <c r="C910">
        <f t="shared" ca="1" si="92"/>
        <v>2205.7637978318658</v>
      </c>
      <c r="D910">
        <f t="shared" ca="1" si="93"/>
        <v>2211.4621390772218</v>
      </c>
      <c r="E910">
        <f t="shared" ca="1" si="94"/>
        <v>5.6983412453560049</v>
      </c>
      <c r="F910">
        <f t="shared" ca="1" si="95"/>
        <v>1.914377497435932</v>
      </c>
      <c r="G910">
        <f t="shared" ca="1" si="96"/>
        <v>2213.3765165746577</v>
      </c>
      <c r="H910">
        <f t="shared" ca="1" si="97"/>
        <v>7.6127187427919125</v>
      </c>
    </row>
    <row r="911" spans="1:8" hidden="1" x14ac:dyDescent="0.3">
      <c r="A911">
        <v>896</v>
      </c>
      <c r="B911">
        <f t="shared" ca="1" si="91"/>
        <v>0.28018550530467923</v>
      </c>
      <c r="C911">
        <f t="shared" ca="1" si="92"/>
        <v>2206.0439833371706</v>
      </c>
      <c r="D911">
        <f t="shared" ca="1" si="93"/>
        <v>2213.3765165746577</v>
      </c>
      <c r="E911">
        <f t="shared" ca="1" si="94"/>
        <v>7.3325332374870413</v>
      </c>
      <c r="F911">
        <f t="shared" ca="1" si="95"/>
        <v>2.2313208731626122</v>
      </c>
      <c r="G911">
        <f t="shared" ca="1" si="96"/>
        <v>2215.6078374478202</v>
      </c>
      <c r="H911">
        <f t="shared" ca="1" si="97"/>
        <v>9.5638541106495722</v>
      </c>
    </row>
    <row r="912" spans="1:8" hidden="1" x14ac:dyDescent="0.3">
      <c r="A912">
        <v>897</v>
      </c>
      <c r="B912">
        <f t="shared" ca="1" si="91"/>
        <v>1.3173128969723473</v>
      </c>
      <c r="C912">
        <f t="shared" ca="1" si="92"/>
        <v>2207.3612962341431</v>
      </c>
      <c r="D912">
        <f t="shared" ca="1" si="93"/>
        <v>2215.6078374478202</v>
      </c>
      <c r="E912">
        <f t="shared" ca="1" si="94"/>
        <v>8.2465412136771192</v>
      </c>
      <c r="F912">
        <f t="shared" ca="1" si="95"/>
        <v>1.0766200085568742</v>
      </c>
      <c r="G912">
        <f t="shared" ca="1" si="96"/>
        <v>2216.684457456377</v>
      </c>
      <c r="H912">
        <f t="shared" ca="1" si="97"/>
        <v>9.3231612222339209</v>
      </c>
    </row>
    <row r="913" spans="1:8" hidden="1" x14ac:dyDescent="0.3">
      <c r="A913">
        <v>898</v>
      </c>
      <c r="B913">
        <f t="shared" ca="1" si="91"/>
        <v>1.262550028962568</v>
      </c>
      <c r="C913">
        <f t="shared" ca="1" si="92"/>
        <v>2208.6238462631059</v>
      </c>
      <c r="D913">
        <f t="shared" ca="1" si="93"/>
        <v>2216.684457456377</v>
      </c>
      <c r="E913">
        <f t="shared" ca="1" si="94"/>
        <v>8.0606111932711428</v>
      </c>
      <c r="F913">
        <f t="shared" ca="1" si="95"/>
        <v>1.1624795286110432</v>
      </c>
      <c r="G913">
        <f t="shared" ca="1" si="96"/>
        <v>2217.8469369849881</v>
      </c>
      <c r="H913">
        <f t="shared" ca="1" si="97"/>
        <v>9.2230907218822722</v>
      </c>
    </row>
    <row r="914" spans="1:8" hidden="1" x14ac:dyDescent="0.3">
      <c r="A914">
        <v>899</v>
      </c>
      <c r="B914">
        <f t="shared" ca="1" si="91"/>
        <v>2.7828776158269575</v>
      </c>
      <c r="C914">
        <f t="shared" ca="1" si="92"/>
        <v>2211.406723878933</v>
      </c>
      <c r="D914">
        <f t="shared" ca="1" si="93"/>
        <v>2217.8469369849881</v>
      </c>
      <c r="E914">
        <f t="shared" ca="1" si="94"/>
        <v>6.4402131060551255</v>
      </c>
      <c r="F914">
        <f t="shared" ca="1" si="95"/>
        <v>2.2889008076978175</v>
      </c>
      <c r="G914">
        <f t="shared" ca="1" si="96"/>
        <v>2220.1358377926858</v>
      </c>
      <c r="H914">
        <f t="shared" ca="1" si="97"/>
        <v>8.7291139137528262</v>
      </c>
    </row>
    <row r="915" spans="1:8" hidden="1" x14ac:dyDescent="0.3">
      <c r="A915">
        <v>900</v>
      </c>
      <c r="B915">
        <f t="shared" ref="B915:B978" ca="1" si="98">$B$6+($B$7-$B$6)*RAND()</f>
        <v>2.0127199180874218</v>
      </c>
      <c r="C915">
        <f t="shared" ref="C915:C978" ca="1" si="99">C914+B915</f>
        <v>2213.4194437970204</v>
      </c>
      <c r="D915">
        <f t="shared" ref="D915:D978" ca="1" si="100">IF(G914&gt;C915,G914,C915)</f>
        <v>2220.1358377926858</v>
      </c>
      <c r="E915">
        <f t="shared" ref="E915:E978" ca="1" si="101">D915-C915</f>
        <v>6.7163939956653849</v>
      </c>
      <c r="F915">
        <f t="shared" ref="F915:F978" ca="1" si="102">_xlfn.NORM.INV(RAND(),$C$10,$C$11)</f>
        <v>3.0498675020148385</v>
      </c>
      <c r="G915">
        <f t="shared" ref="G915:G978" ca="1" si="103">D915+F915</f>
        <v>2223.1857052947007</v>
      </c>
      <c r="H915">
        <f t="shared" ref="H915:H978" ca="1" si="104">G915-C915</f>
        <v>9.7662614976802615</v>
      </c>
    </row>
    <row r="916" spans="1:8" hidden="1" x14ac:dyDescent="0.3">
      <c r="A916">
        <v>901</v>
      </c>
      <c r="B916">
        <f t="shared" ca="1" si="98"/>
        <v>0.69780404695674592</v>
      </c>
      <c r="C916">
        <f t="shared" ca="1" si="99"/>
        <v>2214.1172478439771</v>
      </c>
      <c r="D916">
        <f t="shared" ca="1" si="100"/>
        <v>2223.1857052947007</v>
      </c>
      <c r="E916">
        <f t="shared" ca="1" si="101"/>
        <v>9.0684574507235993</v>
      </c>
      <c r="F916">
        <f t="shared" ca="1" si="102"/>
        <v>2.4811010507922693</v>
      </c>
      <c r="G916">
        <f t="shared" ca="1" si="103"/>
        <v>2225.6668063454931</v>
      </c>
      <c r="H916">
        <f t="shared" ca="1" si="104"/>
        <v>11.549558501516003</v>
      </c>
    </row>
    <row r="917" spans="1:8" hidden="1" x14ac:dyDescent="0.3">
      <c r="A917">
        <v>902</v>
      </c>
      <c r="B917">
        <f t="shared" ca="1" si="98"/>
        <v>0.64236229975588977</v>
      </c>
      <c r="C917">
        <f t="shared" ca="1" si="99"/>
        <v>2214.759610143733</v>
      </c>
      <c r="D917">
        <f t="shared" ca="1" si="100"/>
        <v>2225.6668063454931</v>
      </c>
      <c r="E917">
        <f t="shared" ca="1" si="101"/>
        <v>10.907196201760144</v>
      </c>
      <c r="F917">
        <f t="shared" ca="1" si="102"/>
        <v>2.1922150694374989</v>
      </c>
      <c r="G917">
        <f t="shared" ca="1" si="103"/>
        <v>2227.8590214149308</v>
      </c>
      <c r="H917">
        <f t="shared" ca="1" si="104"/>
        <v>13.099411271197823</v>
      </c>
    </row>
    <row r="918" spans="1:8" hidden="1" x14ac:dyDescent="0.3">
      <c r="A918">
        <v>903</v>
      </c>
      <c r="B918">
        <f t="shared" ca="1" si="98"/>
        <v>3.7868540327411484</v>
      </c>
      <c r="C918">
        <f t="shared" ca="1" si="99"/>
        <v>2218.5464641764743</v>
      </c>
      <c r="D918">
        <f t="shared" ca="1" si="100"/>
        <v>2227.8590214149308</v>
      </c>
      <c r="E918">
        <f t="shared" ca="1" si="101"/>
        <v>9.3125572384565203</v>
      </c>
      <c r="F918">
        <f t="shared" ca="1" si="102"/>
        <v>1.3992881677769216</v>
      </c>
      <c r="G918">
        <f t="shared" ca="1" si="103"/>
        <v>2229.2583095827076</v>
      </c>
      <c r="H918">
        <f t="shared" ca="1" si="104"/>
        <v>10.711845406233351</v>
      </c>
    </row>
    <row r="919" spans="1:8" hidden="1" x14ac:dyDescent="0.3">
      <c r="A919">
        <v>904</v>
      </c>
      <c r="B919">
        <f t="shared" ca="1" si="98"/>
        <v>2.0470407560537671</v>
      </c>
      <c r="C919">
        <f t="shared" ca="1" si="99"/>
        <v>2220.593504932528</v>
      </c>
      <c r="D919">
        <f t="shared" ca="1" si="100"/>
        <v>2229.2583095827076</v>
      </c>
      <c r="E919">
        <f t="shared" ca="1" si="101"/>
        <v>8.6648046501795761</v>
      </c>
      <c r="F919">
        <f t="shared" ca="1" si="102"/>
        <v>1.6365185999494605</v>
      </c>
      <c r="G919">
        <f t="shared" ca="1" si="103"/>
        <v>2230.894828182657</v>
      </c>
      <c r="H919">
        <f t="shared" ca="1" si="104"/>
        <v>10.301323250128917</v>
      </c>
    </row>
    <row r="920" spans="1:8" hidden="1" x14ac:dyDescent="0.3">
      <c r="A920">
        <v>905</v>
      </c>
      <c r="B920">
        <f t="shared" ca="1" si="98"/>
        <v>3.574149631544894</v>
      </c>
      <c r="C920">
        <f t="shared" ca="1" si="99"/>
        <v>2224.167654564073</v>
      </c>
      <c r="D920">
        <f t="shared" ca="1" si="100"/>
        <v>2230.894828182657</v>
      </c>
      <c r="E920">
        <f t="shared" ca="1" si="101"/>
        <v>6.7271736185839472</v>
      </c>
      <c r="F920">
        <f t="shared" ca="1" si="102"/>
        <v>1.5390173683547115</v>
      </c>
      <c r="G920">
        <f t="shared" ca="1" si="103"/>
        <v>2232.4338455510115</v>
      </c>
      <c r="H920">
        <f t="shared" ca="1" si="104"/>
        <v>8.2661909869384544</v>
      </c>
    </row>
    <row r="921" spans="1:8" hidden="1" x14ac:dyDescent="0.3">
      <c r="A921">
        <v>906</v>
      </c>
      <c r="B921">
        <f t="shared" ca="1" si="98"/>
        <v>3.4099727781313751</v>
      </c>
      <c r="C921">
        <f t="shared" ca="1" si="99"/>
        <v>2227.5776273422043</v>
      </c>
      <c r="D921">
        <f t="shared" ca="1" si="100"/>
        <v>2232.4338455510115</v>
      </c>
      <c r="E921">
        <f t="shared" ca="1" si="101"/>
        <v>4.8562182088071495</v>
      </c>
      <c r="F921">
        <f t="shared" ca="1" si="102"/>
        <v>1.9363284890047585</v>
      </c>
      <c r="G921">
        <f t="shared" ca="1" si="103"/>
        <v>2234.3701740400161</v>
      </c>
      <c r="H921">
        <f t="shared" ca="1" si="104"/>
        <v>6.7925466978117583</v>
      </c>
    </row>
    <row r="922" spans="1:8" hidden="1" x14ac:dyDescent="0.3">
      <c r="A922">
        <v>907</v>
      </c>
      <c r="B922">
        <f t="shared" ca="1" si="98"/>
        <v>0.81280095571493571</v>
      </c>
      <c r="C922">
        <f t="shared" ca="1" si="99"/>
        <v>2228.3904282979192</v>
      </c>
      <c r="D922">
        <f t="shared" ca="1" si="100"/>
        <v>2234.3701740400161</v>
      </c>
      <c r="E922">
        <f t="shared" ca="1" si="101"/>
        <v>5.9797457420968385</v>
      </c>
      <c r="F922">
        <f t="shared" ca="1" si="102"/>
        <v>2.4403270723038917</v>
      </c>
      <c r="G922">
        <f t="shared" ca="1" si="103"/>
        <v>2236.8105011123198</v>
      </c>
      <c r="H922">
        <f t="shared" ca="1" si="104"/>
        <v>8.4200728144005552</v>
      </c>
    </row>
    <row r="923" spans="1:8" hidden="1" x14ac:dyDescent="0.3">
      <c r="A923">
        <v>908</v>
      </c>
      <c r="B923">
        <f t="shared" ca="1" si="98"/>
        <v>3.2283872412741705</v>
      </c>
      <c r="C923">
        <f t="shared" ca="1" si="99"/>
        <v>2231.6188155391933</v>
      </c>
      <c r="D923">
        <f t="shared" ca="1" si="100"/>
        <v>2236.8105011123198</v>
      </c>
      <c r="E923">
        <f t="shared" ca="1" si="101"/>
        <v>5.1916855731265059</v>
      </c>
      <c r="F923">
        <f t="shared" ca="1" si="102"/>
        <v>2.2554110441186044</v>
      </c>
      <c r="G923">
        <f t="shared" ca="1" si="103"/>
        <v>2239.0659121564386</v>
      </c>
      <c r="H923">
        <f t="shared" ca="1" si="104"/>
        <v>7.447096617245279</v>
      </c>
    </row>
    <row r="924" spans="1:8" hidden="1" x14ac:dyDescent="0.3">
      <c r="A924">
        <v>909</v>
      </c>
      <c r="B924">
        <f t="shared" ca="1" si="98"/>
        <v>2.7144020283219272</v>
      </c>
      <c r="C924">
        <f t="shared" ca="1" si="99"/>
        <v>2234.333217567515</v>
      </c>
      <c r="D924">
        <f t="shared" ca="1" si="100"/>
        <v>2239.0659121564386</v>
      </c>
      <c r="E924">
        <f t="shared" ca="1" si="101"/>
        <v>4.7326945889235503</v>
      </c>
      <c r="F924">
        <f t="shared" ca="1" si="102"/>
        <v>2.2271101574903414</v>
      </c>
      <c r="G924">
        <f t="shared" ca="1" si="103"/>
        <v>2241.2930223139288</v>
      </c>
      <c r="H924">
        <f t="shared" ca="1" si="104"/>
        <v>6.959804746413738</v>
      </c>
    </row>
    <row r="925" spans="1:8" hidden="1" x14ac:dyDescent="0.3">
      <c r="A925">
        <v>910</v>
      </c>
      <c r="B925">
        <f t="shared" ca="1" si="98"/>
        <v>0.42419704753721699</v>
      </c>
      <c r="C925">
        <f t="shared" ca="1" si="99"/>
        <v>2234.7574146150523</v>
      </c>
      <c r="D925">
        <f t="shared" ca="1" si="100"/>
        <v>2241.2930223139288</v>
      </c>
      <c r="E925">
        <f t="shared" ca="1" si="101"/>
        <v>6.5356076988764471</v>
      </c>
      <c r="F925">
        <f t="shared" ca="1" si="102"/>
        <v>2.3869707089987626</v>
      </c>
      <c r="G925">
        <f t="shared" ca="1" si="103"/>
        <v>2243.6799930229276</v>
      </c>
      <c r="H925">
        <f t="shared" ca="1" si="104"/>
        <v>8.922578407875335</v>
      </c>
    </row>
    <row r="926" spans="1:8" hidden="1" x14ac:dyDescent="0.3">
      <c r="A926">
        <v>911</v>
      </c>
      <c r="B926">
        <f t="shared" ca="1" si="98"/>
        <v>0.96419624325021491</v>
      </c>
      <c r="C926">
        <f t="shared" ca="1" si="99"/>
        <v>2235.7216108583025</v>
      </c>
      <c r="D926">
        <f t="shared" ca="1" si="100"/>
        <v>2243.6799930229276</v>
      </c>
      <c r="E926">
        <f t="shared" ca="1" si="101"/>
        <v>7.9583821646251636</v>
      </c>
      <c r="F926">
        <f t="shared" ca="1" si="102"/>
        <v>2.189575372064934</v>
      </c>
      <c r="G926">
        <f t="shared" ca="1" si="103"/>
        <v>2245.8695683949927</v>
      </c>
      <c r="H926">
        <f t="shared" ca="1" si="104"/>
        <v>10.147957536690228</v>
      </c>
    </row>
    <row r="927" spans="1:8" hidden="1" x14ac:dyDescent="0.3">
      <c r="A927">
        <v>912</v>
      </c>
      <c r="B927">
        <f t="shared" ca="1" si="98"/>
        <v>3.3486951774943408</v>
      </c>
      <c r="C927">
        <f t="shared" ca="1" si="99"/>
        <v>2239.0703060357969</v>
      </c>
      <c r="D927">
        <f t="shared" ca="1" si="100"/>
        <v>2245.8695683949927</v>
      </c>
      <c r="E927">
        <f t="shared" ca="1" si="101"/>
        <v>6.7992623591958363</v>
      </c>
      <c r="F927">
        <f t="shared" ca="1" si="102"/>
        <v>2.062835047822547</v>
      </c>
      <c r="G927">
        <f t="shared" ca="1" si="103"/>
        <v>2247.9324034428155</v>
      </c>
      <c r="H927">
        <f t="shared" ca="1" si="104"/>
        <v>8.8620974070186094</v>
      </c>
    </row>
    <row r="928" spans="1:8" hidden="1" x14ac:dyDescent="0.3">
      <c r="A928">
        <v>913</v>
      </c>
      <c r="B928">
        <f t="shared" ca="1" si="98"/>
        <v>2.8331517577611844</v>
      </c>
      <c r="C928">
        <f t="shared" ca="1" si="99"/>
        <v>2241.9034577935581</v>
      </c>
      <c r="D928">
        <f t="shared" ca="1" si="100"/>
        <v>2247.9324034428155</v>
      </c>
      <c r="E928">
        <f t="shared" ca="1" si="101"/>
        <v>6.0289456492573663</v>
      </c>
      <c r="F928">
        <f t="shared" ca="1" si="102"/>
        <v>2.2620849122324049</v>
      </c>
      <c r="G928">
        <f t="shared" ca="1" si="103"/>
        <v>2250.1944883550477</v>
      </c>
      <c r="H928">
        <f t="shared" ca="1" si="104"/>
        <v>8.291030561489606</v>
      </c>
    </row>
    <row r="929" spans="1:8" hidden="1" x14ac:dyDescent="0.3">
      <c r="A929">
        <v>914</v>
      </c>
      <c r="B929">
        <f t="shared" ca="1" si="98"/>
        <v>1.2083882925261724</v>
      </c>
      <c r="C929">
        <f t="shared" ca="1" si="99"/>
        <v>2243.1118460860844</v>
      </c>
      <c r="D929">
        <f t="shared" ca="1" si="100"/>
        <v>2250.1944883550477</v>
      </c>
      <c r="E929">
        <f t="shared" ca="1" si="101"/>
        <v>7.0826422689633546</v>
      </c>
      <c r="F929">
        <f t="shared" ca="1" si="102"/>
        <v>2.2798814219052685</v>
      </c>
      <c r="G929">
        <f t="shared" ca="1" si="103"/>
        <v>2252.4743697769532</v>
      </c>
      <c r="H929">
        <f t="shared" ca="1" si="104"/>
        <v>9.3625236908687839</v>
      </c>
    </row>
    <row r="930" spans="1:8" hidden="1" x14ac:dyDescent="0.3">
      <c r="A930">
        <v>915</v>
      </c>
      <c r="B930">
        <f t="shared" ca="1" si="98"/>
        <v>3.1897854505407492</v>
      </c>
      <c r="C930">
        <f t="shared" ca="1" si="99"/>
        <v>2246.3016315366253</v>
      </c>
      <c r="D930">
        <f t="shared" ca="1" si="100"/>
        <v>2252.4743697769532</v>
      </c>
      <c r="E930">
        <f t="shared" ca="1" si="101"/>
        <v>6.172738240327817</v>
      </c>
      <c r="F930">
        <f t="shared" ca="1" si="102"/>
        <v>1.6531030996898548</v>
      </c>
      <c r="G930">
        <f t="shared" ca="1" si="103"/>
        <v>2254.127472876643</v>
      </c>
      <c r="H930">
        <f t="shared" ca="1" si="104"/>
        <v>7.8258413400176323</v>
      </c>
    </row>
    <row r="931" spans="1:8" hidden="1" x14ac:dyDescent="0.3">
      <c r="A931">
        <v>916</v>
      </c>
      <c r="B931">
        <f t="shared" ca="1" si="98"/>
        <v>4.3240591150176444</v>
      </c>
      <c r="C931">
        <f t="shared" ca="1" si="99"/>
        <v>2250.6256906516428</v>
      </c>
      <c r="D931">
        <f t="shared" ca="1" si="100"/>
        <v>2254.127472876643</v>
      </c>
      <c r="E931">
        <f t="shared" ca="1" si="101"/>
        <v>3.50178222500017</v>
      </c>
      <c r="F931">
        <f t="shared" ca="1" si="102"/>
        <v>2.0026446755269336</v>
      </c>
      <c r="G931">
        <f t="shared" ca="1" si="103"/>
        <v>2256.1301175521698</v>
      </c>
      <c r="H931">
        <f t="shared" ca="1" si="104"/>
        <v>5.5044269005270507</v>
      </c>
    </row>
    <row r="932" spans="1:8" hidden="1" x14ac:dyDescent="0.3">
      <c r="A932">
        <v>917</v>
      </c>
      <c r="B932">
        <f t="shared" ca="1" si="98"/>
        <v>4.0810566232123211</v>
      </c>
      <c r="C932">
        <f t="shared" ca="1" si="99"/>
        <v>2254.7067472748549</v>
      </c>
      <c r="D932">
        <f t="shared" ca="1" si="100"/>
        <v>2256.1301175521698</v>
      </c>
      <c r="E932">
        <f t="shared" ca="1" si="101"/>
        <v>1.4233702773149162</v>
      </c>
      <c r="F932">
        <f t="shared" ca="1" si="102"/>
        <v>2.5071289245268087</v>
      </c>
      <c r="G932">
        <f t="shared" ca="1" si="103"/>
        <v>2258.6372464766969</v>
      </c>
      <c r="H932">
        <f t="shared" ca="1" si="104"/>
        <v>3.9304992018419398</v>
      </c>
    </row>
    <row r="933" spans="1:8" hidden="1" x14ac:dyDescent="0.3">
      <c r="A933">
        <v>918</v>
      </c>
      <c r="B933">
        <f t="shared" ca="1" si="98"/>
        <v>0.95141755124327931</v>
      </c>
      <c r="C933">
        <f t="shared" ca="1" si="99"/>
        <v>2255.6581648260981</v>
      </c>
      <c r="D933">
        <f t="shared" ca="1" si="100"/>
        <v>2258.6372464766969</v>
      </c>
      <c r="E933">
        <f t="shared" ca="1" si="101"/>
        <v>2.9790816505988005</v>
      </c>
      <c r="F933">
        <f t="shared" ca="1" si="102"/>
        <v>1.3779030618125758</v>
      </c>
      <c r="G933">
        <f t="shared" ca="1" si="103"/>
        <v>2260.0151495385094</v>
      </c>
      <c r="H933">
        <f t="shared" ca="1" si="104"/>
        <v>4.3569847124113039</v>
      </c>
    </row>
    <row r="934" spans="1:8" hidden="1" x14ac:dyDescent="0.3">
      <c r="A934">
        <v>919</v>
      </c>
      <c r="B934">
        <f t="shared" ca="1" si="98"/>
        <v>0.65222858659214789</v>
      </c>
      <c r="C934">
        <f t="shared" ca="1" si="99"/>
        <v>2256.3103934126902</v>
      </c>
      <c r="D934">
        <f t="shared" ca="1" si="100"/>
        <v>2260.0151495385094</v>
      </c>
      <c r="E934">
        <f t="shared" ca="1" si="101"/>
        <v>3.7047561258191308</v>
      </c>
      <c r="F934">
        <f t="shared" ca="1" si="102"/>
        <v>0.76430333509866988</v>
      </c>
      <c r="G934">
        <f t="shared" ca="1" si="103"/>
        <v>2260.7794528736081</v>
      </c>
      <c r="H934">
        <f t="shared" ca="1" si="104"/>
        <v>4.4690594609178333</v>
      </c>
    </row>
    <row r="935" spans="1:8" hidden="1" x14ac:dyDescent="0.3">
      <c r="A935">
        <v>920</v>
      </c>
      <c r="B935">
        <f t="shared" ca="1" si="98"/>
        <v>2.4722983391259419</v>
      </c>
      <c r="C935">
        <f t="shared" ca="1" si="99"/>
        <v>2258.7826917518164</v>
      </c>
      <c r="D935">
        <f t="shared" ca="1" si="100"/>
        <v>2260.7794528736081</v>
      </c>
      <c r="E935">
        <f t="shared" ca="1" si="101"/>
        <v>1.9967611217916783</v>
      </c>
      <c r="F935">
        <f t="shared" ca="1" si="102"/>
        <v>0.91453743666158904</v>
      </c>
      <c r="G935">
        <f t="shared" ca="1" si="103"/>
        <v>2261.6939903102698</v>
      </c>
      <c r="H935">
        <f t="shared" ca="1" si="104"/>
        <v>2.9112985584533817</v>
      </c>
    </row>
    <row r="936" spans="1:8" hidden="1" x14ac:dyDescent="0.3">
      <c r="A936">
        <v>921</v>
      </c>
      <c r="B936">
        <f t="shared" ca="1" si="98"/>
        <v>0.23612565777600014</v>
      </c>
      <c r="C936">
        <f t="shared" ca="1" si="99"/>
        <v>2259.0188174095924</v>
      </c>
      <c r="D936">
        <f t="shared" ca="1" si="100"/>
        <v>2261.6939903102698</v>
      </c>
      <c r="E936">
        <f t="shared" ca="1" si="101"/>
        <v>2.675172900677353</v>
      </c>
      <c r="F936">
        <f t="shared" ca="1" si="102"/>
        <v>1.5994987688186701</v>
      </c>
      <c r="G936">
        <f t="shared" ca="1" si="103"/>
        <v>2263.2934890790884</v>
      </c>
      <c r="H936">
        <f t="shared" ca="1" si="104"/>
        <v>4.2746716694960014</v>
      </c>
    </row>
    <row r="937" spans="1:8" hidden="1" x14ac:dyDescent="0.3">
      <c r="A937">
        <v>922</v>
      </c>
      <c r="B937">
        <f t="shared" ca="1" si="98"/>
        <v>3.8646465990763321</v>
      </c>
      <c r="C937">
        <f t="shared" ca="1" si="99"/>
        <v>2262.8834640086689</v>
      </c>
      <c r="D937">
        <f t="shared" ca="1" si="100"/>
        <v>2263.2934890790884</v>
      </c>
      <c r="E937">
        <f t="shared" ca="1" si="101"/>
        <v>0.4100250704195787</v>
      </c>
      <c r="F937">
        <f t="shared" ca="1" si="102"/>
        <v>1.619964485604892</v>
      </c>
      <c r="G937">
        <f t="shared" ca="1" si="103"/>
        <v>2264.9134535646931</v>
      </c>
      <c r="H937">
        <f t="shared" ca="1" si="104"/>
        <v>2.0299895560242476</v>
      </c>
    </row>
    <row r="938" spans="1:8" hidden="1" x14ac:dyDescent="0.3">
      <c r="A938">
        <v>923</v>
      </c>
      <c r="B938">
        <f t="shared" ca="1" si="98"/>
        <v>2.708742232749211</v>
      </c>
      <c r="C938">
        <f t="shared" ca="1" si="99"/>
        <v>2265.5922062414179</v>
      </c>
      <c r="D938">
        <f t="shared" ca="1" si="100"/>
        <v>2265.5922062414179</v>
      </c>
      <c r="E938">
        <f t="shared" ca="1" si="101"/>
        <v>0</v>
      </c>
      <c r="F938">
        <f t="shared" ca="1" si="102"/>
        <v>1.3545933519922495</v>
      </c>
      <c r="G938">
        <f t="shared" ca="1" si="103"/>
        <v>2266.9467995934101</v>
      </c>
      <c r="H938">
        <f t="shared" ca="1" si="104"/>
        <v>1.3545933519922073</v>
      </c>
    </row>
    <row r="939" spans="1:8" hidden="1" x14ac:dyDescent="0.3">
      <c r="A939">
        <v>924</v>
      </c>
      <c r="B939">
        <f t="shared" ca="1" si="98"/>
        <v>2.6539385138462701</v>
      </c>
      <c r="C939">
        <f t="shared" ca="1" si="99"/>
        <v>2268.2461447552641</v>
      </c>
      <c r="D939">
        <f t="shared" ca="1" si="100"/>
        <v>2268.2461447552641</v>
      </c>
      <c r="E939">
        <f t="shared" ca="1" si="101"/>
        <v>0</v>
      </c>
      <c r="F939">
        <f t="shared" ca="1" si="102"/>
        <v>1.5357772449775906</v>
      </c>
      <c r="G939">
        <f t="shared" ca="1" si="103"/>
        <v>2269.7819220002416</v>
      </c>
      <c r="H939">
        <f t="shared" ca="1" si="104"/>
        <v>1.5357772449774529</v>
      </c>
    </row>
    <row r="940" spans="1:8" hidden="1" x14ac:dyDescent="0.3">
      <c r="A940">
        <v>925</v>
      </c>
      <c r="B940">
        <f t="shared" ca="1" si="98"/>
        <v>1.9061526244193989</v>
      </c>
      <c r="C940">
        <f t="shared" ca="1" si="99"/>
        <v>2270.1522973796837</v>
      </c>
      <c r="D940">
        <f t="shared" ca="1" si="100"/>
        <v>2270.1522973796837</v>
      </c>
      <c r="E940">
        <f t="shared" ca="1" si="101"/>
        <v>0</v>
      </c>
      <c r="F940">
        <f t="shared" ca="1" si="102"/>
        <v>2.7251962473913487</v>
      </c>
      <c r="G940">
        <f t="shared" ca="1" si="103"/>
        <v>2272.8774936270752</v>
      </c>
      <c r="H940">
        <f t="shared" ca="1" si="104"/>
        <v>2.7251962473915228</v>
      </c>
    </row>
    <row r="941" spans="1:8" hidden="1" x14ac:dyDescent="0.3">
      <c r="A941">
        <v>926</v>
      </c>
      <c r="B941">
        <f t="shared" ca="1" si="98"/>
        <v>0.18216921852867274</v>
      </c>
      <c r="C941">
        <f t="shared" ca="1" si="99"/>
        <v>2270.3344665982122</v>
      </c>
      <c r="D941">
        <f t="shared" ca="1" si="100"/>
        <v>2272.8774936270752</v>
      </c>
      <c r="E941">
        <f t="shared" ca="1" si="101"/>
        <v>2.5430270288629799</v>
      </c>
      <c r="F941">
        <f t="shared" ca="1" si="102"/>
        <v>2.2981698852711312</v>
      </c>
      <c r="G941">
        <f t="shared" ca="1" si="103"/>
        <v>2275.1756635123461</v>
      </c>
      <c r="H941">
        <f t="shared" ca="1" si="104"/>
        <v>4.8411969141338886</v>
      </c>
    </row>
    <row r="942" spans="1:8" hidden="1" x14ac:dyDescent="0.3">
      <c r="A942">
        <v>927</v>
      </c>
      <c r="B942">
        <f t="shared" ca="1" si="98"/>
        <v>2.5495962119511302</v>
      </c>
      <c r="C942">
        <f t="shared" ca="1" si="99"/>
        <v>2272.8840628101634</v>
      </c>
      <c r="D942">
        <f t="shared" ca="1" si="100"/>
        <v>2275.1756635123461</v>
      </c>
      <c r="E942">
        <f t="shared" ca="1" si="101"/>
        <v>2.2916007021826772</v>
      </c>
      <c r="F942">
        <f t="shared" ca="1" si="102"/>
        <v>2.178258141491856</v>
      </c>
      <c r="G942">
        <f t="shared" ca="1" si="103"/>
        <v>2277.3539216538379</v>
      </c>
      <c r="H942">
        <f t="shared" ca="1" si="104"/>
        <v>4.4698588436745013</v>
      </c>
    </row>
    <row r="943" spans="1:8" hidden="1" x14ac:dyDescent="0.3">
      <c r="A943">
        <v>928</v>
      </c>
      <c r="B943">
        <f t="shared" ca="1" si="98"/>
        <v>1.4746405235700384</v>
      </c>
      <c r="C943">
        <f t="shared" ca="1" si="99"/>
        <v>2274.3587033337335</v>
      </c>
      <c r="D943">
        <f t="shared" ca="1" si="100"/>
        <v>2277.3539216538379</v>
      </c>
      <c r="E943">
        <f t="shared" ca="1" si="101"/>
        <v>2.9952183201044136</v>
      </c>
      <c r="F943">
        <f t="shared" ca="1" si="102"/>
        <v>2.0203241534660008</v>
      </c>
      <c r="G943">
        <f t="shared" ca="1" si="103"/>
        <v>2279.3742458073039</v>
      </c>
      <c r="H943">
        <f t="shared" ca="1" si="104"/>
        <v>5.0155424735703491</v>
      </c>
    </row>
    <row r="944" spans="1:8" hidden="1" x14ac:dyDescent="0.3">
      <c r="A944">
        <v>929</v>
      </c>
      <c r="B944">
        <f t="shared" ca="1" si="98"/>
        <v>2.0253712592802535</v>
      </c>
      <c r="C944">
        <f t="shared" ca="1" si="99"/>
        <v>2276.3840745930138</v>
      </c>
      <c r="D944">
        <f t="shared" ca="1" si="100"/>
        <v>2279.3742458073039</v>
      </c>
      <c r="E944">
        <f t="shared" ca="1" si="101"/>
        <v>2.9901712142900578</v>
      </c>
      <c r="F944">
        <f t="shared" ca="1" si="102"/>
        <v>2.2799942611209061</v>
      </c>
      <c r="G944">
        <f t="shared" ca="1" si="103"/>
        <v>2281.6542400684248</v>
      </c>
      <c r="H944">
        <f t="shared" ca="1" si="104"/>
        <v>5.2701654754109768</v>
      </c>
    </row>
    <row r="945" spans="1:8" hidden="1" x14ac:dyDescent="0.3">
      <c r="A945">
        <v>930</v>
      </c>
      <c r="B945">
        <f t="shared" ca="1" si="98"/>
        <v>1.1436648403843463</v>
      </c>
      <c r="C945">
        <f t="shared" ca="1" si="99"/>
        <v>2277.527739433398</v>
      </c>
      <c r="D945">
        <f t="shared" ca="1" si="100"/>
        <v>2281.6542400684248</v>
      </c>
      <c r="E945">
        <f t="shared" ca="1" si="101"/>
        <v>4.1265006350267868</v>
      </c>
      <c r="F945">
        <f t="shared" ca="1" si="102"/>
        <v>2.0687951645629803</v>
      </c>
      <c r="G945">
        <f t="shared" ca="1" si="103"/>
        <v>2283.723035232988</v>
      </c>
      <c r="H945">
        <f t="shared" ca="1" si="104"/>
        <v>6.1952957995899851</v>
      </c>
    </row>
    <row r="946" spans="1:8" hidden="1" x14ac:dyDescent="0.3">
      <c r="A946">
        <v>931</v>
      </c>
      <c r="B946">
        <f t="shared" ca="1" si="98"/>
        <v>3.8274245986824211</v>
      </c>
      <c r="C946">
        <f t="shared" ca="1" si="99"/>
        <v>2281.3551640320802</v>
      </c>
      <c r="D946">
        <f t="shared" ca="1" si="100"/>
        <v>2283.723035232988</v>
      </c>
      <c r="E946">
        <f t="shared" ca="1" si="101"/>
        <v>2.3678712009077572</v>
      </c>
      <c r="F946">
        <f t="shared" ca="1" si="102"/>
        <v>1.7558182655719352</v>
      </c>
      <c r="G946">
        <f t="shared" ca="1" si="103"/>
        <v>2285.4788534985601</v>
      </c>
      <c r="H946">
        <f t="shared" ca="1" si="104"/>
        <v>4.1236894664798456</v>
      </c>
    </row>
    <row r="947" spans="1:8" hidden="1" x14ac:dyDescent="0.3">
      <c r="A947">
        <v>932</v>
      </c>
      <c r="B947">
        <f t="shared" ca="1" si="98"/>
        <v>0.25913365850094239</v>
      </c>
      <c r="C947">
        <f t="shared" ca="1" si="99"/>
        <v>2281.6142976905812</v>
      </c>
      <c r="D947">
        <f t="shared" ca="1" si="100"/>
        <v>2285.4788534985601</v>
      </c>
      <c r="E947">
        <f t="shared" ca="1" si="101"/>
        <v>3.8645558079788316</v>
      </c>
      <c r="F947">
        <f t="shared" ca="1" si="102"/>
        <v>1.7677182756693179</v>
      </c>
      <c r="G947">
        <f t="shared" ca="1" si="103"/>
        <v>2287.2465717742293</v>
      </c>
      <c r="H947">
        <f t="shared" ca="1" si="104"/>
        <v>5.6322740836480989</v>
      </c>
    </row>
    <row r="948" spans="1:8" hidden="1" x14ac:dyDescent="0.3">
      <c r="A948">
        <v>933</v>
      </c>
      <c r="B948">
        <f t="shared" ca="1" si="98"/>
        <v>4.0302228073318025</v>
      </c>
      <c r="C948">
        <f t="shared" ca="1" si="99"/>
        <v>2285.6445204979132</v>
      </c>
      <c r="D948">
        <f t="shared" ca="1" si="100"/>
        <v>2287.2465717742293</v>
      </c>
      <c r="E948">
        <f t="shared" ca="1" si="101"/>
        <v>1.6020512763161605</v>
      </c>
      <c r="F948">
        <f t="shared" ca="1" si="102"/>
        <v>1.4004746541433681</v>
      </c>
      <c r="G948">
        <f t="shared" ca="1" si="103"/>
        <v>2288.6470464283725</v>
      </c>
      <c r="H948">
        <f t="shared" ca="1" si="104"/>
        <v>3.0025259304593419</v>
      </c>
    </row>
    <row r="949" spans="1:8" hidden="1" x14ac:dyDescent="0.3">
      <c r="A949">
        <v>934</v>
      </c>
      <c r="B949">
        <f t="shared" ca="1" si="98"/>
        <v>3.0477360157938</v>
      </c>
      <c r="C949">
        <f t="shared" ca="1" si="99"/>
        <v>2288.692256513707</v>
      </c>
      <c r="D949">
        <f t="shared" ca="1" si="100"/>
        <v>2288.692256513707</v>
      </c>
      <c r="E949">
        <f t="shared" ca="1" si="101"/>
        <v>0</v>
      </c>
      <c r="F949">
        <f t="shared" ca="1" si="102"/>
        <v>2.1729100583035987</v>
      </c>
      <c r="G949">
        <f t="shared" ca="1" si="103"/>
        <v>2290.8651665720104</v>
      </c>
      <c r="H949">
        <f t="shared" ca="1" si="104"/>
        <v>2.1729100583033869</v>
      </c>
    </row>
    <row r="950" spans="1:8" hidden="1" x14ac:dyDescent="0.3">
      <c r="A950">
        <v>935</v>
      </c>
      <c r="B950">
        <f t="shared" ca="1" si="98"/>
        <v>0.50823220990813156</v>
      </c>
      <c r="C950">
        <f t="shared" ca="1" si="99"/>
        <v>2289.2004887236153</v>
      </c>
      <c r="D950">
        <f t="shared" ca="1" si="100"/>
        <v>2290.8651665720104</v>
      </c>
      <c r="E950">
        <f t="shared" ca="1" si="101"/>
        <v>1.6646778483950584</v>
      </c>
      <c r="F950">
        <f t="shared" ca="1" si="102"/>
        <v>1.9665791067079252</v>
      </c>
      <c r="G950">
        <f t="shared" ca="1" si="103"/>
        <v>2292.8317456787181</v>
      </c>
      <c r="H950">
        <f t="shared" ca="1" si="104"/>
        <v>3.6312569551027991</v>
      </c>
    </row>
    <row r="951" spans="1:8" hidden="1" x14ac:dyDescent="0.3">
      <c r="A951">
        <v>936</v>
      </c>
      <c r="B951">
        <f t="shared" ca="1" si="98"/>
        <v>3.8020835921791685</v>
      </c>
      <c r="C951">
        <f t="shared" ca="1" si="99"/>
        <v>2293.0025723157946</v>
      </c>
      <c r="D951">
        <f t="shared" ca="1" si="100"/>
        <v>2293.0025723157946</v>
      </c>
      <c r="E951">
        <f t="shared" ca="1" si="101"/>
        <v>0</v>
      </c>
      <c r="F951">
        <f t="shared" ca="1" si="102"/>
        <v>0.98704106601738539</v>
      </c>
      <c r="G951">
        <f t="shared" ca="1" si="103"/>
        <v>2293.989613381812</v>
      </c>
      <c r="H951">
        <f t="shared" ca="1" si="104"/>
        <v>0.98704106601735475</v>
      </c>
    </row>
    <row r="952" spans="1:8" hidden="1" x14ac:dyDescent="0.3">
      <c r="A952">
        <v>937</v>
      </c>
      <c r="B952">
        <f t="shared" ca="1" si="98"/>
        <v>0.16456740375299983</v>
      </c>
      <c r="C952">
        <f t="shared" ca="1" si="99"/>
        <v>2293.1671397195478</v>
      </c>
      <c r="D952">
        <f t="shared" ca="1" si="100"/>
        <v>2293.989613381812</v>
      </c>
      <c r="E952">
        <f t="shared" ca="1" si="101"/>
        <v>0.82247366226420127</v>
      </c>
      <c r="F952">
        <f t="shared" ca="1" si="102"/>
        <v>2.7621225964935512</v>
      </c>
      <c r="G952">
        <f t="shared" ca="1" si="103"/>
        <v>2296.7517359783055</v>
      </c>
      <c r="H952">
        <f t="shared" ca="1" si="104"/>
        <v>3.584596258757756</v>
      </c>
    </row>
    <row r="953" spans="1:8" hidden="1" x14ac:dyDescent="0.3">
      <c r="A953">
        <v>938</v>
      </c>
      <c r="B953">
        <f t="shared" ca="1" si="98"/>
        <v>2.8541657435315271</v>
      </c>
      <c r="C953">
        <f t="shared" ca="1" si="99"/>
        <v>2296.0213054630794</v>
      </c>
      <c r="D953">
        <f t="shared" ca="1" si="100"/>
        <v>2296.7517359783055</v>
      </c>
      <c r="E953">
        <f t="shared" ca="1" si="101"/>
        <v>0.73043051522608948</v>
      </c>
      <c r="F953">
        <f t="shared" ca="1" si="102"/>
        <v>2.4655611844935197</v>
      </c>
      <c r="G953">
        <f t="shared" ca="1" si="103"/>
        <v>2299.2172971627992</v>
      </c>
      <c r="H953">
        <f t="shared" ca="1" si="104"/>
        <v>3.1959916997197979</v>
      </c>
    </row>
    <row r="954" spans="1:8" hidden="1" x14ac:dyDescent="0.3">
      <c r="A954">
        <v>939</v>
      </c>
      <c r="B954">
        <f t="shared" ca="1" si="98"/>
        <v>0.64695781039042388</v>
      </c>
      <c r="C954">
        <f t="shared" ca="1" si="99"/>
        <v>2296.6682632734701</v>
      </c>
      <c r="D954">
        <f t="shared" ca="1" si="100"/>
        <v>2299.2172971627992</v>
      </c>
      <c r="E954">
        <f t="shared" ca="1" si="101"/>
        <v>2.5490338893291664</v>
      </c>
      <c r="F954">
        <f t="shared" ca="1" si="102"/>
        <v>1.4804753462663027</v>
      </c>
      <c r="G954">
        <f t="shared" ca="1" si="103"/>
        <v>2300.6977725090655</v>
      </c>
      <c r="H954">
        <f t="shared" ca="1" si="104"/>
        <v>4.0295092355954694</v>
      </c>
    </row>
    <row r="955" spans="1:8" hidden="1" x14ac:dyDescent="0.3">
      <c r="A955">
        <v>940</v>
      </c>
      <c r="B955">
        <f t="shared" ca="1" si="98"/>
        <v>2.7912845920504066</v>
      </c>
      <c r="C955">
        <f t="shared" ca="1" si="99"/>
        <v>2299.4595478655206</v>
      </c>
      <c r="D955">
        <f t="shared" ca="1" si="100"/>
        <v>2300.6977725090655</v>
      </c>
      <c r="E955">
        <f t="shared" ca="1" si="101"/>
        <v>1.2382246435449815</v>
      </c>
      <c r="F955">
        <f t="shared" ca="1" si="102"/>
        <v>2.6210516038177882</v>
      </c>
      <c r="G955">
        <f t="shared" ca="1" si="103"/>
        <v>2303.3188241128832</v>
      </c>
      <c r="H955">
        <f t="shared" ca="1" si="104"/>
        <v>3.8592762473626863</v>
      </c>
    </row>
    <row r="956" spans="1:8" hidden="1" x14ac:dyDescent="0.3">
      <c r="A956">
        <v>941</v>
      </c>
      <c r="B956">
        <f t="shared" ca="1" si="98"/>
        <v>4.0918970067800853</v>
      </c>
      <c r="C956">
        <f t="shared" ca="1" si="99"/>
        <v>2303.5514448723006</v>
      </c>
      <c r="D956">
        <f t="shared" ca="1" si="100"/>
        <v>2303.5514448723006</v>
      </c>
      <c r="E956">
        <f t="shared" ca="1" si="101"/>
        <v>0</v>
      </c>
      <c r="F956">
        <f t="shared" ca="1" si="102"/>
        <v>1.8112915259251394</v>
      </c>
      <c r="G956">
        <f t="shared" ca="1" si="103"/>
        <v>2305.3627363982259</v>
      </c>
      <c r="H956">
        <f t="shared" ca="1" si="104"/>
        <v>1.8112915259252986</v>
      </c>
    </row>
    <row r="957" spans="1:8" hidden="1" x14ac:dyDescent="0.3">
      <c r="A957">
        <v>942</v>
      </c>
      <c r="B957">
        <f t="shared" ca="1" si="98"/>
        <v>2.0114117193463956</v>
      </c>
      <c r="C957">
        <f t="shared" ca="1" si="99"/>
        <v>2305.5628565916472</v>
      </c>
      <c r="D957">
        <f t="shared" ca="1" si="100"/>
        <v>2305.5628565916472</v>
      </c>
      <c r="E957">
        <f t="shared" ca="1" si="101"/>
        <v>0</v>
      </c>
      <c r="F957">
        <f t="shared" ca="1" si="102"/>
        <v>1.4427213842617248</v>
      </c>
      <c r="G957">
        <f t="shared" ca="1" si="103"/>
        <v>2307.0055779759091</v>
      </c>
      <c r="H957">
        <f t="shared" ca="1" si="104"/>
        <v>1.4427213842618585</v>
      </c>
    </row>
    <row r="958" spans="1:8" hidden="1" x14ac:dyDescent="0.3">
      <c r="A958">
        <v>943</v>
      </c>
      <c r="B958">
        <f t="shared" ca="1" si="98"/>
        <v>4.6738669913778725</v>
      </c>
      <c r="C958">
        <f t="shared" ca="1" si="99"/>
        <v>2310.2367235830252</v>
      </c>
      <c r="D958">
        <f t="shared" ca="1" si="100"/>
        <v>2310.2367235830252</v>
      </c>
      <c r="E958">
        <f t="shared" ca="1" si="101"/>
        <v>0</v>
      </c>
      <c r="F958">
        <f t="shared" ca="1" si="102"/>
        <v>2.3636422083311941</v>
      </c>
      <c r="G958">
        <f t="shared" ca="1" si="103"/>
        <v>2312.6003657913566</v>
      </c>
      <c r="H958">
        <f t="shared" ca="1" si="104"/>
        <v>2.3636422083313846</v>
      </c>
    </row>
    <row r="959" spans="1:8" hidden="1" x14ac:dyDescent="0.3">
      <c r="A959">
        <v>944</v>
      </c>
      <c r="B959">
        <f t="shared" ca="1" si="98"/>
        <v>0.55922779694848601</v>
      </c>
      <c r="C959">
        <f t="shared" ca="1" si="99"/>
        <v>2310.7959513799738</v>
      </c>
      <c r="D959">
        <f t="shared" ca="1" si="100"/>
        <v>2312.6003657913566</v>
      </c>
      <c r="E959">
        <f t="shared" ca="1" si="101"/>
        <v>1.8044144113828224</v>
      </c>
      <c r="F959">
        <f t="shared" ca="1" si="102"/>
        <v>2.4903039449872404</v>
      </c>
      <c r="G959">
        <f t="shared" ca="1" si="103"/>
        <v>2315.0906697363439</v>
      </c>
      <c r="H959">
        <f t="shared" ca="1" si="104"/>
        <v>4.2947183563701401</v>
      </c>
    </row>
    <row r="960" spans="1:8" hidden="1" x14ac:dyDescent="0.3">
      <c r="A960">
        <v>945</v>
      </c>
      <c r="B960">
        <f t="shared" ca="1" si="98"/>
        <v>3.7622859238096074</v>
      </c>
      <c r="C960">
        <f t="shared" ca="1" si="99"/>
        <v>2314.5582373037832</v>
      </c>
      <c r="D960">
        <f t="shared" ca="1" si="100"/>
        <v>2315.0906697363439</v>
      </c>
      <c r="E960">
        <f t="shared" ca="1" si="101"/>
        <v>0.53243243256065398</v>
      </c>
      <c r="F960">
        <f t="shared" ca="1" si="102"/>
        <v>1.9546227861502943</v>
      </c>
      <c r="G960">
        <f t="shared" ca="1" si="103"/>
        <v>2317.045292522494</v>
      </c>
      <c r="H960">
        <f t="shared" ca="1" si="104"/>
        <v>2.4870552187107933</v>
      </c>
    </row>
    <row r="961" spans="1:8" hidden="1" x14ac:dyDescent="0.3">
      <c r="A961">
        <v>946</v>
      </c>
      <c r="B961">
        <f t="shared" ca="1" si="98"/>
        <v>2.8785850892632538</v>
      </c>
      <c r="C961">
        <f t="shared" ca="1" si="99"/>
        <v>2317.4368223930464</v>
      </c>
      <c r="D961">
        <f t="shared" ca="1" si="100"/>
        <v>2317.4368223930464</v>
      </c>
      <c r="E961">
        <f t="shared" ca="1" si="101"/>
        <v>0</v>
      </c>
      <c r="F961">
        <f t="shared" ca="1" si="102"/>
        <v>1.8820841917960378</v>
      </c>
      <c r="G961">
        <f t="shared" ca="1" si="103"/>
        <v>2319.3189065848424</v>
      </c>
      <c r="H961">
        <f t="shared" ca="1" si="104"/>
        <v>1.8820841917959115</v>
      </c>
    </row>
    <row r="962" spans="1:8" hidden="1" x14ac:dyDescent="0.3">
      <c r="A962">
        <v>947</v>
      </c>
      <c r="B962">
        <f t="shared" ca="1" si="98"/>
        <v>2.1506209594140357</v>
      </c>
      <c r="C962">
        <f t="shared" ca="1" si="99"/>
        <v>2319.5874433524605</v>
      </c>
      <c r="D962">
        <f t="shared" ca="1" si="100"/>
        <v>2319.5874433524605</v>
      </c>
      <c r="E962">
        <f t="shared" ca="1" si="101"/>
        <v>0</v>
      </c>
      <c r="F962">
        <f t="shared" ca="1" si="102"/>
        <v>2.6824274919445767</v>
      </c>
      <c r="G962">
        <f t="shared" ca="1" si="103"/>
        <v>2322.269870844405</v>
      </c>
      <c r="H962">
        <f t="shared" ca="1" si="104"/>
        <v>2.6824274919445088</v>
      </c>
    </row>
    <row r="963" spans="1:8" hidden="1" x14ac:dyDescent="0.3">
      <c r="A963">
        <v>948</v>
      </c>
      <c r="B963">
        <f t="shared" ca="1" si="98"/>
        <v>0.52764786090201354</v>
      </c>
      <c r="C963">
        <f t="shared" ca="1" si="99"/>
        <v>2320.1150912133626</v>
      </c>
      <c r="D963">
        <f t="shared" ca="1" si="100"/>
        <v>2322.269870844405</v>
      </c>
      <c r="E963">
        <f t="shared" ca="1" si="101"/>
        <v>2.1547796310424019</v>
      </c>
      <c r="F963">
        <f t="shared" ca="1" si="102"/>
        <v>3.0743806728409693</v>
      </c>
      <c r="G963">
        <f t="shared" ca="1" si="103"/>
        <v>2325.344251517246</v>
      </c>
      <c r="H963">
        <f t="shared" ca="1" si="104"/>
        <v>5.2291603038834182</v>
      </c>
    </row>
    <row r="964" spans="1:8" hidden="1" x14ac:dyDescent="0.3">
      <c r="A964">
        <v>949</v>
      </c>
      <c r="B964">
        <f t="shared" ca="1" si="98"/>
        <v>4.0093416930691559</v>
      </c>
      <c r="C964">
        <f t="shared" ca="1" si="99"/>
        <v>2324.1244329064316</v>
      </c>
      <c r="D964">
        <f t="shared" ca="1" si="100"/>
        <v>2325.344251517246</v>
      </c>
      <c r="E964">
        <f t="shared" ca="1" si="101"/>
        <v>1.2198186108144</v>
      </c>
      <c r="F964">
        <f t="shared" ca="1" si="102"/>
        <v>1.6373139402606447</v>
      </c>
      <c r="G964">
        <f t="shared" ca="1" si="103"/>
        <v>2326.9815654575068</v>
      </c>
      <c r="H964">
        <f t="shared" ca="1" si="104"/>
        <v>2.8571325510752104</v>
      </c>
    </row>
    <row r="965" spans="1:8" hidden="1" x14ac:dyDescent="0.3">
      <c r="A965">
        <v>950</v>
      </c>
      <c r="B965">
        <f t="shared" ca="1" si="98"/>
        <v>0.76534115759151422</v>
      </c>
      <c r="C965">
        <f t="shared" ca="1" si="99"/>
        <v>2324.8897740640232</v>
      </c>
      <c r="D965">
        <f t="shared" ca="1" si="100"/>
        <v>2326.9815654575068</v>
      </c>
      <c r="E965">
        <f t="shared" ca="1" si="101"/>
        <v>2.0917913934836179</v>
      </c>
      <c r="F965">
        <f t="shared" ca="1" si="102"/>
        <v>2.3914055889166299</v>
      </c>
      <c r="G965">
        <f t="shared" ca="1" si="103"/>
        <v>2329.3729710464236</v>
      </c>
      <c r="H965">
        <f t="shared" ca="1" si="104"/>
        <v>4.4831969824003863</v>
      </c>
    </row>
    <row r="966" spans="1:8" hidden="1" x14ac:dyDescent="0.3">
      <c r="A966">
        <v>951</v>
      </c>
      <c r="B966">
        <f t="shared" ca="1" si="98"/>
        <v>4.7333166052479676</v>
      </c>
      <c r="C966">
        <f t="shared" ca="1" si="99"/>
        <v>2329.6230906692713</v>
      </c>
      <c r="D966">
        <f t="shared" ca="1" si="100"/>
        <v>2329.6230906692713</v>
      </c>
      <c r="E966">
        <f t="shared" ca="1" si="101"/>
        <v>0</v>
      </c>
      <c r="F966">
        <f t="shared" ca="1" si="102"/>
        <v>2.2657600778378861</v>
      </c>
      <c r="G966">
        <f t="shared" ca="1" si="103"/>
        <v>2331.8888507471092</v>
      </c>
      <c r="H966">
        <f t="shared" ca="1" si="104"/>
        <v>2.2657600778379674</v>
      </c>
    </row>
    <row r="967" spans="1:8" hidden="1" x14ac:dyDescent="0.3">
      <c r="A967">
        <v>952</v>
      </c>
      <c r="B967">
        <f t="shared" ca="1" si="98"/>
        <v>3.4258791108773314</v>
      </c>
      <c r="C967">
        <f t="shared" ca="1" si="99"/>
        <v>2333.0489697801486</v>
      </c>
      <c r="D967">
        <f t="shared" ca="1" si="100"/>
        <v>2333.0489697801486</v>
      </c>
      <c r="E967">
        <f t="shared" ca="1" si="101"/>
        <v>0</v>
      </c>
      <c r="F967">
        <f t="shared" ca="1" si="102"/>
        <v>2.402593048277859</v>
      </c>
      <c r="G967">
        <f t="shared" ca="1" si="103"/>
        <v>2335.4515628284266</v>
      </c>
      <c r="H967">
        <f t="shared" ca="1" si="104"/>
        <v>2.4025930482780495</v>
      </c>
    </row>
    <row r="968" spans="1:8" hidden="1" x14ac:dyDescent="0.3">
      <c r="A968">
        <v>953</v>
      </c>
      <c r="B968">
        <f t="shared" ca="1" si="98"/>
        <v>1.7188109169079446</v>
      </c>
      <c r="C968">
        <f t="shared" ca="1" si="99"/>
        <v>2334.7677806970564</v>
      </c>
      <c r="D968">
        <f t="shared" ca="1" si="100"/>
        <v>2335.4515628284266</v>
      </c>
      <c r="E968">
        <f t="shared" ca="1" si="101"/>
        <v>0.68378213137020794</v>
      </c>
      <c r="F968">
        <f t="shared" ca="1" si="102"/>
        <v>2.8778832696105909</v>
      </c>
      <c r="G968">
        <f t="shared" ca="1" si="103"/>
        <v>2338.3294460980374</v>
      </c>
      <c r="H968">
        <f t="shared" ca="1" si="104"/>
        <v>3.5616654009809281</v>
      </c>
    </row>
    <row r="969" spans="1:8" hidden="1" x14ac:dyDescent="0.3">
      <c r="A969">
        <v>954</v>
      </c>
      <c r="B969">
        <f t="shared" ca="1" si="98"/>
        <v>4.0742480613388059</v>
      </c>
      <c r="C969">
        <f t="shared" ca="1" si="99"/>
        <v>2338.8420287583954</v>
      </c>
      <c r="D969">
        <f t="shared" ca="1" si="100"/>
        <v>2338.8420287583954</v>
      </c>
      <c r="E969">
        <f t="shared" ca="1" si="101"/>
        <v>0</v>
      </c>
      <c r="F969">
        <f t="shared" ca="1" si="102"/>
        <v>2.751074037224349</v>
      </c>
      <c r="G969">
        <f t="shared" ca="1" si="103"/>
        <v>2341.5931027956199</v>
      </c>
      <c r="H969">
        <f t="shared" ca="1" si="104"/>
        <v>2.7510740372244982</v>
      </c>
    </row>
    <row r="970" spans="1:8" hidden="1" x14ac:dyDescent="0.3">
      <c r="A970">
        <v>955</v>
      </c>
      <c r="B970">
        <f t="shared" ca="1" si="98"/>
        <v>1.2267342653056352</v>
      </c>
      <c r="C970">
        <f t="shared" ca="1" si="99"/>
        <v>2340.0687630237012</v>
      </c>
      <c r="D970">
        <f t="shared" ca="1" si="100"/>
        <v>2341.5931027956199</v>
      </c>
      <c r="E970">
        <f t="shared" ca="1" si="101"/>
        <v>1.524339771918676</v>
      </c>
      <c r="F970">
        <f t="shared" ca="1" si="102"/>
        <v>1.8082156078385572</v>
      </c>
      <c r="G970">
        <f t="shared" ca="1" si="103"/>
        <v>2343.4013184034584</v>
      </c>
      <c r="H970">
        <f t="shared" ca="1" si="104"/>
        <v>3.3325553797571956</v>
      </c>
    </row>
    <row r="971" spans="1:8" hidden="1" x14ac:dyDescent="0.3">
      <c r="A971">
        <v>956</v>
      </c>
      <c r="B971">
        <f t="shared" ca="1" si="98"/>
        <v>1.9536712608697355</v>
      </c>
      <c r="C971">
        <f t="shared" ca="1" si="99"/>
        <v>2342.0224342845709</v>
      </c>
      <c r="D971">
        <f t="shared" ca="1" si="100"/>
        <v>2343.4013184034584</v>
      </c>
      <c r="E971">
        <f t="shared" ca="1" si="101"/>
        <v>1.3788841188875267</v>
      </c>
      <c r="F971">
        <f t="shared" ca="1" si="102"/>
        <v>2.4102206432485294</v>
      </c>
      <c r="G971">
        <f t="shared" ca="1" si="103"/>
        <v>2345.8115390467069</v>
      </c>
      <c r="H971">
        <f t="shared" ca="1" si="104"/>
        <v>3.7891047621360485</v>
      </c>
    </row>
    <row r="972" spans="1:8" hidden="1" x14ac:dyDescent="0.3">
      <c r="A972">
        <v>957</v>
      </c>
      <c r="B972">
        <f t="shared" ca="1" si="98"/>
        <v>2.8680515435442833</v>
      </c>
      <c r="C972">
        <f t="shared" ca="1" si="99"/>
        <v>2344.8904858281153</v>
      </c>
      <c r="D972">
        <f t="shared" ca="1" si="100"/>
        <v>2345.8115390467069</v>
      </c>
      <c r="E972">
        <f t="shared" ca="1" si="101"/>
        <v>0.92105321859162359</v>
      </c>
      <c r="F972">
        <f t="shared" ca="1" si="102"/>
        <v>1.6516002159597192</v>
      </c>
      <c r="G972">
        <f t="shared" ca="1" si="103"/>
        <v>2347.4631392626666</v>
      </c>
      <c r="H972">
        <f t="shared" ca="1" si="104"/>
        <v>2.5726534345512846</v>
      </c>
    </row>
    <row r="973" spans="1:8" hidden="1" x14ac:dyDescent="0.3">
      <c r="A973">
        <v>958</v>
      </c>
      <c r="B973">
        <f t="shared" ca="1" si="98"/>
        <v>2.9007631451976597</v>
      </c>
      <c r="C973">
        <f t="shared" ca="1" si="99"/>
        <v>2347.791248973313</v>
      </c>
      <c r="D973">
        <f t="shared" ca="1" si="100"/>
        <v>2347.791248973313</v>
      </c>
      <c r="E973">
        <f t="shared" ca="1" si="101"/>
        <v>0</v>
      </c>
      <c r="F973">
        <f t="shared" ca="1" si="102"/>
        <v>1.9394724814048083</v>
      </c>
      <c r="G973">
        <f t="shared" ca="1" si="103"/>
        <v>2349.7307214547177</v>
      </c>
      <c r="H973">
        <f t="shared" ca="1" si="104"/>
        <v>1.939472481404664</v>
      </c>
    </row>
    <row r="974" spans="1:8" hidden="1" x14ac:dyDescent="0.3">
      <c r="A974">
        <v>959</v>
      </c>
      <c r="B974">
        <f t="shared" ca="1" si="98"/>
        <v>3.4630355638379626</v>
      </c>
      <c r="C974">
        <f t="shared" ca="1" si="99"/>
        <v>2351.2542845371509</v>
      </c>
      <c r="D974">
        <f t="shared" ca="1" si="100"/>
        <v>2351.2542845371509</v>
      </c>
      <c r="E974">
        <f t="shared" ca="1" si="101"/>
        <v>0</v>
      </c>
      <c r="F974">
        <f t="shared" ca="1" si="102"/>
        <v>1.1733411578480815</v>
      </c>
      <c r="G974">
        <f t="shared" ca="1" si="103"/>
        <v>2352.4276256949988</v>
      </c>
      <c r="H974">
        <f t="shared" ca="1" si="104"/>
        <v>1.1733411578479718</v>
      </c>
    </row>
    <row r="975" spans="1:8" hidden="1" x14ac:dyDescent="0.3">
      <c r="A975">
        <v>960</v>
      </c>
      <c r="B975">
        <f t="shared" ca="1" si="98"/>
        <v>2.1410042240292708</v>
      </c>
      <c r="C975">
        <f t="shared" ca="1" si="99"/>
        <v>2353.3952887611799</v>
      </c>
      <c r="D975">
        <f t="shared" ca="1" si="100"/>
        <v>2353.3952887611799</v>
      </c>
      <c r="E975">
        <f t="shared" ca="1" si="101"/>
        <v>0</v>
      </c>
      <c r="F975">
        <f t="shared" ca="1" si="102"/>
        <v>2.5541392633208764</v>
      </c>
      <c r="G975">
        <f t="shared" ca="1" si="103"/>
        <v>2355.9494280245008</v>
      </c>
      <c r="H975">
        <f t="shared" ca="1" si="104"/>
        <v>2.5541392633208488</v>
      </c>
    </row>
    <row r="976" spans="1:8" hidden="1" x14ac:dyDescent="0.3">
      <c r="A976">
        <v>961</v>
      </c>
      <c r="B976">
        <f t="shared" ca="1" si="98"/>
        <v>4.4314062353282733</v>
      </c>
      <c r="C976">
        <f t="shared" ca="1" si="99"/>
        <v>2357.8266949965082</v>
      </c>
      <c r="D976">
        <f t="shared" ca="1" si="100"/>
        <v>2357.8266949965082</v>
      </c>
      <c r="E976">
        <f t="shared" ca="1" si="101"/>
        <v>0</v>
      </c>
      <c r="F976">
        <f t="shared" ca="1" si="102"/>
        <v>2.5431551587259413</v>
      </c>
      <c r="G976">
        <f t="shared" ca="1" si="103"/>
        <v>2360.369850155234</v>
      </c>
      <c r="H976">
        <f t="shared" ca="1" si="104"/>
        <v>2.5431551587257673</v>
      </c>
    </row>
    <row r="977" spans="1:8" hidden="1" x14ac:dyDescent="0.3">
      <c r="A977">
        <v>962</v>
      </c>
      <c r="B977">
        <f t="shared" ca="1" si="98"/>
        <v>1.0781471507262241</v>
      </c>
      <c r="C977">
        <f t="shared" ca="1" si="99"/>
        <v>2358.9048421472344</v>
      </c>
      <c r="D977">
        <f t="shared" ca="1" si="100"/>
        <v>2360.369850155234</v>
      </c>
      <c r="E977">
        <f t="shared" ca="1" si="101"/>
        <v>1.465008007999586</v>
      </c>
      <c r="F977">
        <f t="shared" ca="1" si="102"/>
        <v>2.1244684185624605</v>
      </c>
      <c r="G977">
        <f t="shared" ca="1" si="103"/>
        <v>2362.4943185737966</v>
      </c>
      <c r="H977">
        <f t="shared" ca="1" si="104"/>
        <v>3.5894764265622143</v>
      </c>
    </row>
    <row r="978" spans="1:8" hidden="1" x14ac:dyDescent="0.3">
      <c r="A978">
        <v>963</v>
      </c>
      <c r="B978">
        <f t="shared" ca="1" si="98"/>
        <v>2.3133328667530959</v>
      </c>
      <c r="C978">
        <f t="shared" ca="1" si="99"/>
        <v>2361.2181750139875</v>
      </c>
      <c r="D978">
        <f t="shared" ca="1" si="100"/>
        <v>2362.4943185737966</v>
      </c>
      <c r="E978">
        <f t="shared" ca="1" si="101"/>
        <v>1.2761435598090429</v>
      </c>
      <c r="F978">
        <f t="shared" ca="1" si="102"/>
        <v>1.6003927366312607</v>
      </c>
      <c r="G978">
        <f t="shared" ca="1" si="103"/>
        <v>2364.094711310428</v>
      </c>
      <c r="H978">
        <f t="shared" ca="1" si="104"/>
        <v>2.876536296440463</v>
      </c>
    </row>
    <row r="979" spans="1:8" hidden="1" x14ac:dyDescent="0.3">
      <c r="A979">
        <v>964</v>
      </c>
      <c r="B979">
        <f t="shared" ref="B979:B1015" ca="1" si="105">$B$6+($B$7-$B$6)*RAND()</f>
        <v>1.5536641881091344</v>
      </c>
      <c r="C979">
        <f t="shared" ref="C979:C1000" ca="1" si="106">C978+B979</f>
        <v>2362.7718392020965</v>
      </c>
      <c r="D979">
        <f t="shared" ref="D979:D1000" ca="1" si="107">IF(G978&gt;C979,G978,C979)</f>
        <v>2364.094711310428</v>
      </c>
      <c r="E979">
        <f t="shared" ref="E979:E1000" ca="1" si="108">D979-C979</f>
        <v>1.3228721083314667</v>
      </c>
      <c r="F979">
        <f t="shared" ref="F979:F1015" ca="1" si="109">_xlfn.NORM.INV(RAND(),$C$10,$C$11)</f>
        <v>2.0562246392513002</v>
      </c>
      <c r="G979">
        <f t="shared" ref="G979:G1000" ca="1" si="110">D979+F979</f>
        <v>2366.1509359496795</v>
      </c>
      <c r="H979">
        <f t="shared" ref="H979:H1000" ca="1" si="111">G979-C979</f>
        <v>3.3790967475829348</v>
      </c>
    </row>
    <row r="980" spans="1:8" hidden="1" x14ac:dyDescent="0.3">
      <c r="A980">
        <v>965</v>
      </c>
      <c r="B980">
        <f t="shared" ca="1" si="105"/>
        <v>1.0280060863321061</v>
      </c>
      <c r="C980">
        <f t="shared" ca="1" si="106"/>
        <v>2363.7998452884285</v>
      </c>
      <c r="D980">
        <f t="shared" ca="1" si="107"/>
        <v>2366.1509359496795</v>
      </c>
      <c r="E980">
        <f t="shared" ca="1" si="108"/>
        <v>2.3510906612509643</v>
      </c>
      <c r="F980">
        <f t="shared" ca="1" si="109"/>
        <v>2.2347497867507773</v>
      </c>
      <c r="G980">
        <f t="shared" ca="1" si="110"/>
        <v>2368.3856857364303</v>
      </c>
      <c r="H980">
        <f t="shared" ca="1" si="111"/>
        <v>4.585840448001818</v>
      </c>
    </row>
    <row r="981" spans="1:8" hidden="1" x14ac:dyDescent="0.3">
      <c r="A981">
        <v>966</v>
      </c>
      <c r="B981">
        <f t="shared" ca="1" si="105"/>
        <v>2.3340412956787704</v>
      </c>
      <c r="C981">
        <f t="shared" ca="1" si="106"/>
        <v>2366.1338865841071</v>
      </c>
      <c r="D981">
        <f t="shared" ca="1" si="107"/>
        <v>2368.3856857364303</v>
      </c>
      <c r="E981">
        <f t="shared" ca="1" si="108"/>
        <v>2.2517991523232013</v>
      </c>
      <c r="F981">
        <f t="shared" ca="1" si="109"/>
        <v>2.1178841355779157</v>
      </c>
      <c r="G981">
        <f t="shared" ca="1" si="110"/>
        <v>2370.503569872008</v>
      </c>
      <c r="H981">
        <f t="shared" ca="1" si="111"/>
        <v>4.369683287900898</v>
      </c>
    </row>
    <row r="982" spans="1:8" hidden="1" x14ac:dyDescent="0.3">
      <c r="A982">
        <v>967</v>
      </c>
      <c r="B982">
        <f t="shared" ca="1" si="105"/>
        <v>4.5316809905755617</v>
      </c>
      <c r="C982">
        <f t="shared" ca="1" si="106"/>
        <v>2370.6655675746829</v>
      </c>
      <c r="D982">
        <f t="shared" ca="1" si="107"/>
        <v>2370.6655675746829</v>
      </c>
      <c r="E982">
        <f t="shared" ca="1" si="108"/>
        <v>0</v>
      </c>
      <c r="F982">
        <f t="shared" ca="1" si="109"/>
        <v>2.4349395723732261</v>
      </c>
      <c r="G982">
        <f t="shared" ca="1" si="110"/>
        <v>2373.1005071470563</v>
      </c>
      <c r="H982">
        <f t="shared" ca="1" si="111"/>
        <v>2.4349395723734233</v>
      </c>
    </row>
    <row r="983" spans="1:8" hidden="1" x14ac:dyDescent="0.3">
      <c r="A983">
        <v>968</v>
      </c>
      <c r="B983">
        <f t="shared" ca="1" si="105"/>
        <v>1.0117599116894072</v>
      </c>
      <c r="C983">
        <f t="shared" ca="1" si="106"/>
        <v>2371.6773274863722</v>
      </c>
      <c r="D983">
        <f t="shared" ca="1" si="107"/>
        <v>2373.1005071470563</v>
      </c>
      <c r="E983">
        <f t="shared" ca="1" si="108"/>
        <v>1.4231796606841272</v>
      </c>
      <c r="F983">
        <f t="shared" ca="1" si="109"/>
        <v>1.8126019382857597</v>
      </c>
      <c r="G983">
        <f t="shared" ca="1" si="110"/>
        <v>2374.9131090853421</v>
      </c>
      <c r="H983">
        <f t="shared" ca="1" si="111"/>
        <v>3.2357815989698793</v>
      </c>
    </row>
    <row r="984" spans="1:8" hidden="1" x14ac:dyDescent="0.3">
      <c r="A984">
        <v>969</v>
      </c>
      <c r="B984">
        <f t="shared" ca="1" si="105"/>
        <v>4.2829989075515371</v>
      </c>
      <c r="C984">
        <f t="shared" ca="1" si="106"/>
        <v>2375.9603263939239</v>
      </c>
      <c r="D984">
        <f t="shared" ca="1" si="107"/>
        <v>2375.9603263939239</v>
      </c>
      <c r="E984">
        <f t="shared" ca="1" si="108"/>
        <v>0</v>
      </c>
      <c r="F984">
        <f t="shared" ca="1" si="109"/>
        <v>2.7461760914544184</v>
      </c>
      <c r="G984">
        <f t="shared" ca="1" si="110"/>
        <v>2378.7065024853782</v>
      </c>
      <c r="H984">
        <f t="shared" ca="1" si="111"/>
        <v>2.7461760914543447</v>
      </c>
    </row>
    <row r="985" spans="1:8" hidden="1" x14ac:dyDescent="0.3">
      <c r="A985">
        <v>970</v>
      </c>
      <c r="B985">
        <f t="shared" ca="1" si="105"/>
        <v>4.1744136755570533</v>
      </c>
      <c r="C985">
        <f t="shared" ca="1" si="106"/>
        <v>2380.1347400694808</v>
      </c>
      <c r="D985">
        <f t="shared" ca="1" si="107"/>
        <v>2380.1347400694808</v>
      </c>
      <c r="E985">
        <f t="shared" ca="1" si="108"/>
        <v>0</v>
      </c>
      <c r="F985">
        <f t="shared" ca="1" si="109"/>
        <v>2.338145507925196</v>
      </c>
      <c r="G985">
        <f t="shared" ca="1" si="110"/>
        <v>2382.472885577406</v>
      </c>
      <c r="H985">
        <f t="shared" ca="1" si="111"/>
        <v>2.3381455079252191</v>
      </c>
    </row>
    <row r="986" spans="1:8" hidden="1" x14ac:dyDescent="0.3">
      <c r="A986">
        <v>971</v>
      </c>
      <c r="B986">
        <f t="shared" ca="1" si="105"/>
        <v>4.1145860821695033</v>
      </c>
      <c r="C986">
        <f t="shared" ca="1" si="106"/>
        <v>2384.2493261516502</v>
      </c>
      <c r="D986">
        <f t="shared" ca="1" si="107"/>
        <v>2384.2493261516502</v>
      </c>
      <c r="E986">
        <f t="shared" ca="1" si="108"/>
        <v>0</v>
      </c>
      <c r="F986">
        <f t="shared" ca="1" si="109"/>
        <v>1.3734496016345372</v>
      </c>
      <c r="G986">
        <f t="shared" ca="1" si="110"/>
        <v>2385.6227757532847</v>
      </c>
      <c r="H986">
        <f t="shared" ca="1" si="111"/>
        <v>1.3734496016345474</v>
      </c>
    </row>
    <row r="987" spans="1:8" hidden="1" x14ac:dyDescent="0.3">
      <c r="A987">
        <v>972</v>
      </c>
      <c r="B987">
        <f t="shared" ca="1" si="105"/>
        <v>1.3614319874245244</v>
      </c>
      <c r="C987">
        <f t="shared" ca="1" si="106"/>
        <v>2385.6107581390747</v>
      </c>
      <c r="D987">
        <f t="shared" ca="1" si="107"/>
        <v>2385.6227757532847</v>
      </c>
      <c r="E987">
        <f t="shared" ca="1" si="108"/>
        <v>1.201761420998082E-2</v>
      </c>
      <c r="F987">
        <f t="shared" ca="1" si="109"/>
        <v>1.783287509190024</v>
      </c>
      <c r="G987">
        <f t="shared" ca="1" si="110"/>
        <v>2387.4060632624746</v>
      </c>
      <c r="H987">
        <f t="shared" ca="1" si="111"/>
        <v>1.7953051233998849</v>
      </c>
    </row>
    <row r="988" spans="1:8" hidden="1" x14ac:dyDescent="0.3">
      <c r="A988">
        <v>973</v>
      </c>
      <c r="B988">
        <f t="shared" ca="1" si="105"/>
        <v>0.3501069945430535</v>
      </c>
      <c r="C988">
        <f t="shared" ca="1" si="106"/>
        <v>2385.960865133618</v>
      </c>
      <c r="D988">
        <f t="shared" ca="1" si="107"/>
        <v>2387.4060632624746</v>
      </c>
      <c r="E988">
        <f t="shared" ca="1" si="108"/>
        <v>1.4451981288566458</v>
      </c>
      <c r="F988">
        <f t="shared" ca="1" si="109"/>
        <v>1.4406967473235537</v>
      </c>
      <c r="G988">
        <f t="shared" ca="1" si="110"/>
        <v>2388.8467600097983</v>
      </c>
      <c r="H988">
        <f t="shared" ca="1" si="111"/>
        <v>2.8858948761803731</v>
      </c>
    </row>
    <row r="989" spans="1:8" hidden="1" x14ac:dyDescent="0.3">
      <c r="A989">
        <v>974</v>
      </c>
      <c r="B989">
        <f t="shared" ca="1" si="105"/>
        <v>4.3522592462698722</v>
      </c>
      <c r="C989">
        <f t="shared" ca="1" si="106"/>
        <v>2390.313124379888</v>
      </c>
      <c r="D989">
        <f t="shared" ca="1" si="107"/>
        <v>2390.313124379888</v>
      </c>
      <c r="E989">
        <f t="shared" ca="1" si="108"/>
        <v>0</v>
      </c>
      <c r="F989">
        <f t="shared" ca="1" si="109"/>
        <v>2.5706916428446007</v>
      </c>
      <c r="G989">
        <f t="shared" ca="1" si="110"/>
        <v>2392.8838160227324</v>
      </c>
      <c r="H989">
        <f t="shared" ca="1" si="111"/>
        <v>2.5706916428443947</v>
      </c>
    </row>
    <row r="990" spans="1:8" hidden="1" x14ac:dyDescent="0.3">
      <c r="A990">
        <v>975</v>
      </c>
      <c r="B990">
        <f t="shared" ca="1" si="105"/>
        <v>1.4042833038327203</v>
      </c>
      <c r="C990">
        <f t="shared" ca="1" si="106"/>
        <v>2391.7174076837209</v>
      </c>
      <c r="D990">
        <f t="shared" ca="1" si="107"/>
        <v>2392.8838160227324</v>
      </c>
      <c r="E990">
        <f t="shared" ca="1" si="108"/>
        <v>1.1664083390114683</v>
      </c>
      <c r="F990">
        <f t="shared" ca="1" si="109"/>
        <v>2.0750257659617333</v>
      </c>
      <c r="G990">
        <f t="shared" ca="1" si="110"/>
        <v>2394.9588417886939</v>
      </c>
      <c r="H990">
        <f t="shared" ca="1" si="111"/>
        <v>3.2414341049729956</v>
      </c>
    </row>
    <row r="991" spans="1:8" hidden="1" x14ac:dyDescent="0.3">
      <c r="A991">
        <v>976</v>
      </c>
      <c r="B991">
        <f t="shared" ca="1" si="105"/>
        <v>4.4544314131506324</v>
      </c>
      <c r="C991">
        <f t="shared" ca="1" si="106"/>
        <v>2396.1718390968717</v>
      </c>
      <c r="D991">
        <f t="shared" ca="1" si="107"/>
        <v>2396.1718390968717</v>
      </c>
      <c r="E991">
        <f t="shared" ca="1" si="108"/>
        <v>0</v>
      </c>
      <c r="F991">
        <f t="shared" ca="1" si="109"/>
        <v>2.2327304724403665</v>
      </c>
      <c r="G991">
        <f t="shared" ca="1" si="110"/>
        <v>2398.4045695693121</v>
      </c>
      <c r="H991">
        <f t="shared" ca="1" si="111"/>
        <v>2.2327304724403803</v>
      </c>
    </row>
    <row r="992" spans="1:8" hidden="1" x14ac:dyDescent="0.3">
      <c r="A992">
        <v>977</v>
      </c>
      <c r="B992">
        <f t="shared" ca="1" si="105"/>
        <v>4.3987149875096572</v>
      </c>
      <c r="C992">
        <f t="shared" ca="1" si="106"/>
        <v>2400.5705540843815</v>
      </c>
      <c r="D992">
        <f t="shared" ca="1" si="107"/>
        <v>2400.5705540843815</v>
      </c>
      <c r="E992">
        <f t="shared" ca="1" si="108"/>
        <v>0</v>
      </c>
      <c r="F992">
        <f t="shared" ca="1" si="109"/>
        <v>1.3405363368175416</v>
      </c>
      <c r="G992">
        <f t="shared" ca="1" si="110"/>
        <v>2401.9110904211989</v>
      </c>
      <c r="H992">
        <f t="shared" ca="1" si="111"/>
        <v>1.3405363368174221</v>
      </c>
    </row>
    <row r="993" spans="1:8" hidden="1" x14ac:dyDescent="0.3">
      <c r="A993">
        <v>978</v>
      </c>
      <c r="B993">
        <f t="shared" ca="1" si="105"/>
        <v>1.15728921195416</v>
      </c>
      <c r="C993">
        <f t="shared" ca="1" si="106"/>
        <v>2401.7278432963358</v>
      </c>
      <c r="D993">
        <f t="shared" ca="1" si="107"/>
        <v>2401.9110904211989</v>
      </c>
      <c r="E993">
        <f t="shared" ca="1" si="108"/>
        <v>0.18324712486310091</v>
      </c>
      <c r="F993">
        <f t="shared" ca="1" si="109"/>
        <v>2.2389076116403928</v>
      </c>
      <c r="G993">
        <f t="shared" ca="1" si="110"/>
        <v>2404.1499980328394</v>
      </c>
      <c r="H993">
        <f t="shared" ca="1" si="111"/>
        <v>2.4221547365036713</v>
      </c>
    </row>
    <row r="994" spans="1:8" hidden="1" x14ac:dyDescent="0.3">
      <c r="A994">
        <v>979</v>
      </c>
      <c r="B994">
        <f t="shared" ca="1" si="105"/>
        <v>2.6001607196254133</v>
      </c>
      <c r="C994">
        <f t="shared" ca="1" si="106"/>
        <v>2404.3280040159611</v>
      </c>
      <c r="D994">
        <f t="shared" ca="1" si="107"/>
        <v>2404.3280040159611</v>
      </c>
      <c r="E994">
        <f t="shared" ca="1" si="108"/>
        <v>0</v>
      </c>
      <c r="F994">
        <f t="shared" ca="1" si="109"/>
        <v>1.331312333667386</v>
      </c>
      <c r="G994">
        <f t="shared" ca="1" si="110"/>
        <v>2405.6593163496286</v>
      </c>
      <c r="H994">
        <f t="shared" ca="1" si="111"/>
        <v>1.3313123336674835</v>
      </c>
    </row>
    <row r="995" spans="1:8" hidden="1" x14ac:dyDescent="0.3">
      <c r="A995">
        <v>980</v>
      </c>
      <c r="B995">
        <f t="shared" ca="1" si="105"/>
        <v>3.0404557308157871</v>
      </c>
      <c r="C995">
        <f t="shared" ca="1" si="106"/>
        <v>2407.3684597467768</v>
      </c>
      <c r="D995">
        <f t="shared" ca="1" si="107"/>
        <v>2407.3684597467768</v>
      </c>
      <c r="E995">
        <f t="shared" ca="1" si="108"/>
        <v>0</v>
      </c>
      <c r="F995">
        <f t="shared" ca="1" si="109"/>
        <v>1.9831390309042594</v>
      </c>
      <c r="G995">
        <f t="shared" ca="1" si="110"/>
        <v>2409.3515987776809</v>
      </c>
      <c r="H995">
        <f t="shared" ca="1" si="111"/>
        <v>1.9831390309041126</v>
      </c>
    </row>
    <row r="996" spans="1:8" hidden="1" x14ac:dyDescent="0.3">
      <c r="A996">
        <v>981</v>
      </c>
      <c r="B996">
        <f t="shared" ca="1" si="105"/>
        <v>4.8156201538830166</v>
      </c>
      <c r="C996">
        <f t="shared" ca="1" si="106"/>
        <v>2412.18407990066</v>
      </c>
      <c r="D996">
        <f t="shared" ca="1" si="107"/>
        <v>2412.18407990066</v>
      </c>
      <c r="E996">
        <f t="shared" ca="1" si="108"/>
        <v>0</v>
      </c>
      <c r="F996">
        <f t="shared" ca="1" si="109"/>
        <v>2.3904548911290853</v>
      </c>
      <c r="G996">
        <f t="shared" ca="1" si="110"/>
        <v>2414.5745347917891</v>
      </c>
      <c r="H996">
        <f t="shared" ca="1" si="111"/>
        <v>2.3904548911291386</v>
      </c>
    </row>
    <row r="997" spans="1:8" hidden="1" x14ac:dyDescent="0.3">
      <c r="A997">
        <v>982</v>
      </c>
      <c r="B997">
        <f t="shared" ca="1" si="105"/>
        <v>0.97969386752335963</v>
      </c>
      <c r="C997">
        <f t="shared" ca="1" si="106"/>
        <v>2413.1637737681835</v>
      </c>
      <c r="D997">
        <f t="shared" ca="1" si="107"/>
        <v>2414.5745347917891</v>
      </c>
      <c r="E997">
        <f t="shared" ca="1" si="108"/>
        <v>1.4107610236055734</v>
      </c>
      <c r="F997">
        <f t="shared" ca="1" si="109"/>
        <v>1.3081922427212711</v>
      </c>
      <c r="G997">
        <f t="shared" ca="1" si="110"/>
        <v>2415.8827270345105</v>
      </c>
      <c r="H997">
        <f t="shared" ca="1" si="111"/>
        <v>2.7189532663269347</v>
      </c>
    </row>
    <row r="998" spans="1:8" hidden="1" x14ac:dyDescent="0.3">
      <c r="A998">
        <v>983</v>
      </c>
      <c r="B998">
        <f t="shared" ca="1" si="105"/>
        <v>1.179949300255934</v>
      </c>
      <c r="C998">
        <f t="shared" ca="1" si="106"/>
        <v>2414.3437230684394</v>
      </c>
      <c r="D998">
        <f t="shared" ca="1" si="107"/>
        <v>2415.8827270345105</v>
      </c>
      <c r="E998">
        <f t="shared" ca="1" si="108"/>
        <v>1.5390039660710499</v>
      </c>
      <c r="F998">
        <f t="shared" ca="1" si="109"/>
        <v>2.2046345972677051</v>
      </c>
      <c r="G998">
        <f t="shared" ca="1" si="110"/>
        <v>2418.0873616317781</v>
      </c>
      <c r="H998">
        <f t="shared" ca="1" si="111"/>
        <v>3.7436385633386635</v>
      </c>
    </row>
    <row r="999" spans="1:8" hidden="1" x14ac:dyDescent="0.3">
      <c r="A999">
        <v>984</v>
      </c>
      <c r="B999">
        <f t="shared" ca="1" si="105"/>
        <v>3.518120660703735</v>
      </c>
      <c r="C999">
        <f t="shared" ca="1" si="106"/>
        <v>2417.8618437291429</v>
      </c>
      <c r="D999">
        <f t="shared" ca="1" si="107"/>
        <v>2418.0873616317781</v>
      </c>
      <c r="E999">
        <f t="shared" ca="1" si="108"/>
        <v>0.22551790263514704</v>
      </c>
      <c r="F999">
        <f t="shared" ca="1" si="109"/>
        <v>2.664481291383002</v>
      </c>
      <c r="G999">
        <f t="shared" ca="1" si="110"/>
        <v>2420.7518429231609</v>
      </c>
      <c r="H999">
        <f t="shared" ca="1" si="111"/>
        <v>2.8899991940179461</v>
      </c>
    </row>
    <row r="1000" spans="1:8" hidden="1" x14ac:dyDescent="0.3">
      <c r="A1000">
        <v>985</v>
      </c>
      <c r="B1000">
        <f t="shared" ca="1" si="105"/>
        <v>2.1765162523154973</v>
      </c>
      <c r="C1000">
        <f t="shared" ca="1" si="106"/>
        <v>2420.0383599814586</v>
      </c>
      <c r="D1000">
        <f t="shared" ca="1" si="107"/>
        <v>2420.7518429231609</v>
      </c>
      <c r="E1000">
        <f t="shared" ca="1" si="108"/>
        <v>0.71348294170229565</v>
      </c>
      <c r="F1000">
        <f t="shared" ca="1" si="109"/>
        <v>1.5880166402677023</v>
      </c>
      <c r="G1000">
        <f t="shared" ca="1" si="110"/>
        <v>2422.3398595634285</v>
      </c>
      <c r="H1000">
        <f t="shared" ca="1" si="111"/>
        <v>2.3014995819698925</v>
      </c>
    </row>
    <row r="1001" spans="1:8" hidden="1" x14ac:dyDescent="0.3">
      <c r="A1001">
        <v>986</v>
      </c>
      <c r="B1001">
        <f t="shared" ca="1" si="105"/>
        <v>1.691476658474556</v>
      </c>
      <c r="C1001">
        <f t="shared" ref="C1001:C1012" ca="1" si="112">C1000+B1001</f>
        <v>2421.7298366399332</v>
      </c>
      <c r="D1001">
        <f t="shared" ref="D1001:D1012" ca="1" si="113">IF(G1000&gt;C1001,G1000,C1001)</f>
        <v>2422.3398595634285</v>
      </c>
      <c r="E1001">
        <f t="shared" ref="E1001:E1012" ca="1" si="114">D1001-C1001</f>
        <v>0.61002292349530762</v>
      </c>
      <c r="F1001">
        <f t="shared" ca="1" si="109"/>
        <v>0.92096756789374457</v>
      </c>
      <c r="G1001">
        <f t="shared" ref="G1001:G1012" ca="1" si="115">D1001+F1001</f>
        <v>2423.2608271313225</v>
      </c>
      <c r="H1001">
        <f t="shared" ref="H1001:H1012" ca="1" si="116">G1001-C1001</f>
        <v>1.5309904913892751</v>
      </c>
    </row>
    <row r="1002" spans="1:8" hidden="1" x14ac:dyDescent="0.3">
      <c r="A1002">
        <v>987</v>
      </c>
      <c r="B1002">
        <f t="shared" ca="1" si="105"/>
        <v>9.3709555178683179E-2</v>
      </c>
      <c r="C1002">
        <f t="shared" ca="1" si="112"/>
        <v>2421.8235461951117</v>
      </c>
      <c r="D1002">
        <f t="shared" ca="1" si="113"/>
        <v>2423.2608271313225</v>
      </c>
      <c r="E1002">
        <f t="shared" ca="1" si="114"/>
        <v>1.4372809362107546</v>
      </c>
      <c r="F1002">
        <f t="shared" ca="1" si="109"/>
        <v>0.96819549661539517</v>
      </c>
      <c r="G1002">
        <f t="shared" ca="1" si="115"/>
        <v>2424.2290226279379</v>
      </c>
      <c r="H1002">
        <f t="shared" ca="1" si="116"/>
        <v>2.4054764328261626</v>
      </c>
    </row>
    <row r="1003" spans="1:8" hidden="1" x14ac:dyDescent="0.3">
      <c r="A1003">
        <v>988</v>
      </c>
      <c r="B1003">
        <f t="shared" ca="1" si="105"/>
        <v>3.8449740294854107</v>
      </c>
      <c r="C1003">
        <f t="shared" ca="1" si="112"/>
        <v>2425.6685202245972</v>
      </c>
      <c r="D1003">
        <f t="shared" ca="1" si="113"/>
        <v>2425.6685202245972</v>
      </c>
      <c r="E1003">
        <f t="shared" ca="1" si="114"/>
        <v>0</v>
      </c>
      <c r="F1003">
        <f t="shared" ca="1" si="109"/>
        <v>2.5298815127463041</v>
      </c>
      <c r="G1003">
        <f t="shared" ca="1" si="115"/>
        <v>2428.1984017373434</v>
      </c>
      <c r="H1003">
        <f t="shared" ca="1" si="116"/>
        <v>2.5298815127462149</v>
      </c>
    </row>
    <row r="1004" spans="1:8" hidden="1" x14ac:dyDescent="0.3">
      <c r="A1004">
        <v>989</v>
      </c>
      <c r="B1004">
        <f t="shared" ca="1" si="105"/>
        <v>0.77072004579672559</v>
      </c>
      <c r="C1004">
        <f t="shared" ca="1" si="112"/>
        <v>2426.4392402703938</v>
      </c>
      <c r="D1004">
        <f t="shared" ca="1" si="113"/>
        <v>2428.1984017373434</v>
      </c>
      <c r="E1004">
        <f t="shared" ca="1" si="114"/>
        <v>1.7591614669495357</v>
      </c>
      <c r="F1004">
        <f t="shared" ca="1" si="109"/>
        <v>2.0575079435842829</v>
      </c>
      <c r="G1004">
        <f t="shared" ca="1" si="115"/>
        <v>2430.2559096809277</v>
      </c>
      <c r="H1004">
        <f t="shared" ca="1" si="116"/>
        <v>3.8166694105339047</v>
      </c>
    </row>
    <row r="1005" spans="1:8" hidden="1" x14ac:dyDescent="0.3">
      <c r="A1005">
        <v>990</v>
      </c>
      <c r="B1005">
        <f t="shared" ca="1" si="105"/>
        <v>2.1149767307907092</v>
      </c>
      <c r="C1005">
        <f t="shared" ca="1" si="112"/>
        <v>2428.5542170011845</v>
      </c>
      <c r="D1005">
        <f t="shared" ca="1" si="113"/>
        <v>2430.2559096809277</v>
      </c>
      <c r="E1005">
        <f t="shared" ca="1" si="114"/>
        <v>1.7016926797432461</v>
      </c>
      <c r="F1005">
        <f t="shared" ca="1" si="109"/>
        <v>1.6436557513856369</v>
      </c>
      <c r="G1005">
        <f t="shared" ca="1" si="115"/>
        <v>2431.8995654323135</v>
      </c>
      <c r="H1005">
        <f t="shared" ca="1" si="116"/>
        <v>3.3453484311289685</v>
      </c>
    </row>
    <row r="1006" spans="1:8" hidden="1" x14ac:dyDescent="0.3">
      <c r="A1006">
        <v>991</v>
      </c>
      <c r="B1006">
        <f t="shared" ca="1" si="105"/>
        <v>1.8026342194022216</v>
      </c>
      <c r="C1006">
        <f t="shared" ca="1" si="112"/>
        <v>2430.3568512205866</v>
      </c>
      <c r="D1006">
        <f t="shared" ca="1" si="113"/>
        <v>2431.8995654323135</v>
      </c>
      <c r="E1006">
        <f t="shared" ca="1" si="114"/>
        <v>1.5427142117268886</v>
      </c>
      <c r="F1006">
        <f t="shared" ca="1" si="109"/>
        <v>1.6665606127084875</v>
      </c>
      <c r="G1006">
        <f t="shared" ca="1" si="115"/>
        <v>2433.566126045022</v>
      </c>
      <c r="H1006">
        <f t="shared" ca="1" si="116"/>
        <v>3.209274824435397</v>
      </c>
    </row>
    <row r="1007" spans="1:8" hidden="1" x14ac:dyDescent="0.3">
      <c r="A1007">
        <v>992</v>
      </c>
      <c r="B1007">
        <f t="shared" ca="1" si="105"/>
        <v>1.718549403699311</v>
      </c>
      <c r="C1007">
        <f t="shared" ca="1" si="112"/>
        <v>2432.075400624286</v>
      </c>
      <c r="D1007">
        <f t="shared" ca="1" si="113"/>
        <v>2433.566126045022</v>
      </c>
      <c r="E1007">
        <f t="shared" ca="1" si="114"/>
        <v>1.4907254207359983</v>
      </c>
      <c r="F1007">
        <f t="shared" ca="1" si="109"/>
        <v>2.1932097567278221</v>
      </c>
      <c r="G1007">
        <f t="shared" ca="1" si="115"/>
        <v>2435.7593358017498</v>
      </c>
      <c r="H1007">
        <f t="shared" ca="1" si="116"/>
        <v>3.6839351774638089</v>
      </c>
    </row>
    <row r="1008" spans="1:8" hidden="1" x14ac:dyDescent="0.3">
      <c r="A1008">
        <v>993</v>
      </c>
      <c r="B1008">
        <f t="shared" ca="1" si="105"/>
        <v>0.39759227305377565</v>
      </c>
      <c r="C1008">
        <f t="shared" ca="1" si="112"/>
        <v>2432.4729928973397</v>
      </c>
      <c r="D1008">
        <f t="shared" ca="1" si="113"/>
        <v>2435.7593358017498</v>
      </c>
      <c r="E1008">
        <f t="shared" ca="1" si="114"/>
        <v>3.2863429044100485</v>
      </c>
      <c r="F1008">
        <f t="shared" ca="1" si="109"/>
        <v>2.3501434233550986</v>
      </c>
      <c r="G1008">
        <f t="shared" ca="1" si="115"/>
        <v>2438.1094792251047</v>
      </c>
      <c r="H1008">
        <f t="shared" ca="1" si="116"/>
        <v>5.636486327764942</v>
      </c>
    </row>
    <row r="1009" spans="1:8" hidden="1" x14ac:dyDescent="0.3">
      <c r="A1009">
        <v>994</v>
      </c>
      <c r="B1009">
        <f t="shared" ca="1" si="105"/>
        <v>2.8019033802369693</v>
      </c>
      <c r="C1009">
        <f t="shared" ca="1" si="112"/>
        <v>2435.2748962775768</v>
      </c>
      <c r="D1009">
        <f t="shared" ca="1" si="113"/>
        <v>2438.1094792251047</v>
      </c>
      <c r="E1009">
        <f t="shared" ca="1" si="114"/>
        <v>2.8345829475279061</v>
      </c>
      <c r="F1009">
        <f t="shared" ca="1" si="109"/>
        <v>1.7583550503620711</v>
      </c>
      <c r="G1009">
        <f t="shared" ca="1" si="115"/>
        <v>2439.867834275467</v>
      </c>
      <c r="H1009">
        <f t="shared" ca="1" si="116"/>
        <v>4.5929379978902034</v>
      </c>
    </row>
    <row r="1010" spans="1:8" hidden="1" x14ac:dyDescent="0.3">
      <c r="A1010">
        <v>995</v>
      </c>
      <c r="B1010">
        <f t="shared" ca="1" si="105"/>
        <v>0.58252788622215446</v>
      </c>
      <c r="C1010">
        <f t="shared" ca="1" si="112"/>
        <v>2435.8574241637989</v>
      </c>
      <c r="D1010">
        <f t="shared" ca="1" si="113"/>
        <v>2439.867834275467</v>
      </c>
      <c r="E1010">
        <f t="shared" ca="1" si="114"/>
        <v>4.0104101116680795</v>
      </c>
      <c r="F1010">
        <f t="shared" ca="1" si="109"/>
        <v>1.7020544867005629</v>
      </c>
      <c r="G1010">
        <f t="shared" ca="1" si="115"/>
        <v>2441.5698887621675</v>
      </c>
      <c r="H1010">
        <f t="shared" ca="1" si="116"/>
        <v>5.7124645983685696</v>
      </c>
    </row>
    <row r="1011" spans="1:8" hidden="1" x14ac:dyDescent="0.3">
      <c r="A1011">
        <v>996</v>
      </c>
      <c r="B1011">
        <f t="shared" ca="1" si="105"/>
        <v>4.8977315122900889</v>
      </c>
      <c r="C1011">
        <f t="shared" ca="1" si="112"/>
        <v>2440.7551556760891</v>
      </c>
      <c r="D1011">
        <f t="shared" ca="1" si="113"/>
        <v>2441.5698887621675</v>
      </c>
      <c r="E1011">
        <f t="shared" ca="1" si="114"/>
        <v>0.8147330860783768</v>
      </c>
      <c r="F1011">
        <f t="shared" ca="1" si="109"/>
        <v>1.8386207259203968</v>
      </c>
      <c r="G1011">
        <f t="shared" ca="1" si="115"/>
        <v>2443.4085094880879</v>
      </c>
      <c r="H1011">
        <f t="shared" ca="1" si="116"/>
        <v>2.6533538119988407</v>
      </c>
    </row>
    <row r="1012" spans="1:8" hidden="1" x14ac:dyDescent="0.3">
      <c r="A1012">
        <v>997</v>
      </c>
      <c r="B1012">
        <f t="shared" ca="1" si="105"/>
        <v>1.7879759771504005</v>
      </c>
      <c r="C1012">
        <f t="shared" ca="1" si="112"/>
        <v>2442.5431316532395</v>
      </c>
      <c r="D1012">
        <f t="shared" ca="1" si="113"/>
        <v>2443.4085094880879</v>
      </c>
      <c r="E1012">
        <f t="shared" ca="1" si="114"/>
        <v>0.86537783484845932</v>
      </c>
      <c r="F1012">
        <f t="shared" ca="1" si="109"/>
        <v>1.8653555689130656</v>
      </c>
      <c r="G1012">
        <f t="shared" ca="1" si="115"/>
        <v>2445.2738650570009</v>
      </c>
      <c r="H1012">
        <f t="shared" ca="1" si="116"/>
        <v>2.7307334037614055</v>
      </c>
    </row>
    <row r="1013" spans="1:8" x14ac:dyDescent="0.3">
      <c r="A1013">
        <v>998</v>
      </c>
      <c r="B1013">
        <f t="shared" ca="1" si="105"/>
        <v>1.8429347854372979</v>
      </c>
      <c r="C1013">
        <f t="shared" ref="C1013:C1015" ca="1" si="117">C1012+B1013</f>
        <v>2444.3860664386766</v>
      </c>
      <c r="D1013">
        <f t="shared" ref="D1013:D1015" ca="1" si="118">IF(G1012&gt;C1013,G1012,C1013)</f>
        <v>2445.2738650570009</v>
      </c>
      <c r="E1013">
        <f t="shared" ref="E1013:E1015" ca="1" si="119">D1013-C1013</f>
        <v>0.88779861832426832</v>
      </c>
      <c r="F1013">
        <f t="shared" ca="1" si="109"/>
        <v>1.9394322155807138</v>
      </c>
      <c r="G1013">
        <f t="shared" ref="G1013:G1015" ca="1" si="120">D1013+F1013</f>
        <v>2447.2132972725817</v>
      </c>
      <c r="H1013">
        <f t="shared" ref="H1013:H1015" ca="1" si="121">G1013-C1013</f>
        <v>2.8272308339051051</v>
      </c>
    </row>
    <row r="1014" spans="1:8" x14ac:dyDescent="0.3">
      <c r="A1014">
        <v>999</v>
      </c>
      <c r="B1014">
        <f t="shared" ca="1" si="105"/>
        <v>3.802980893528205</v>
      </c>
      <c r="C1014">
        <f t="shared" ca="1" si="117"/>
        <v>2448.1890473322046</v>
      </c>
      <c r="D1014">
        <f t="shared" ca="1" si="118"/>
        <v>2448.1890473322046</v>
      </c>
      <c r="E1014">
        <f t="shared" ca="1" si="119"/>
        <v>0</v>
      </c>
      <c r="F1014">
        <f t="shared" ca="1" si="109"/>
        <v>2.0948570998023612</v>
      </c>
      <c r="G1014">
        <f t="shared" ca="1" si="120"/>
        <v>2450.2839044320071</v>
      </c>
      <c r="H1014">
        <f t="shared" ca="1" si="121"/>
        <v>2.0948570998025389</v>
      </c>
    </row>
    <row r="1015" spans="1:8" x14ac:dyDescent="0.3">
      <c r="A1015">
        <v>1000</v>
      </c>
      <c r="B1015">
        <f t="shared" ca="1" si="105"/>
        <v>2.2291043472254222</v>
      </c>
      <c r="C1015">
        <f t="shared" ca="1" si="117"/>
        <v>2450.4181516794301</v>
      </c>
      <c r="D1015">
        <f t="shared" ca="1" si="118"/>
        <v>2450.4181516794301</v>
      </c>
      <c r="E1015">
        <f t="shared" ca="1" si="119"/>
        <v>0</v>
      </c>
      <c r="F1015">
        <f t="shared" ca="1" si="109"/>
        <v>2.2148621051652886</v>
      </c>
      <c r="G1015">
        <f t="shared" ca="1" si="120"/>
        <v>2452.6330137845953</v>
      </c>
      <c r="H1015">
        <f t="shared" ca="1" si="121"/>
        <v>2.2148621051651389</v>
      </c>
    </row>
    <row r="1019" spans="1:8" x14ac:dyDescent="0.3">
      <c r="A1019" t="s">
        <v>28</v>
      </c>
    </row>
    <row r="1020" spans="1:8" x14ac:dyDescent="0.3">
      <c r="A1020" t="s">
        <v>29</v>
      </c>
      <c r="B1020">
        <f ca="1">COUNTIF(E16:E1015,"&gt;0")</f>
        <v>631</v>
      </c>
    </row>
    <row r="1021" spans="1:8" x14ac:dyDescent="0.3">
      <c r="A1021" t="s">
        <v>21</v>
      </c>
      <c r="B1021">
        <f ca="1">B1020/1000</f>
        <v>0.63100000000000001</v>
      </c>
    </row>
    <row r="1022" spans="1:8" x14ac:dyDescent="0.3">
      <c r="A1022" t="s">
        <v>30</v>
      </c>
      <c r="B1022">
        <f ca="1">AVERAGE(E16:E1015)</f>
        <v>1.6342937198003107</v>
      </c>
    </row>
    <row r="1023" spans="1:8" x14ac:dyDescent="0.3">
      <c r="A1023" t="s">
        <v>23</v>
      </c>
      <c r="B1023">
        <f ca="1">MAX(E16:E1015)</f>
        <v>12.224460201963439</v>
      </c>
    </row>
    <row r="1024" spans="1:8" x14ac:dyDescent="0.3">
      <c r="A1024" t="s">
        <v>31</v>
      </c>
      <c r="B1024">
        <f ca="1">COUNTIF(E16:E1015,"&gt;1")</f>
        <v>472</v>
      </c>
    </row>
    <row r="1025" spans="1:2" x14ac:dyDescent="0.3">
      <c r="A1025" t="s">
        <v>32</v>
      </c>
      <c r="B1025">
        <f ca="1">SUM(F16:F1015)/C1015-C16</f>
        <v>0.7270122775985699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B126C-F280-448E-A49E-EDE588080450}">
  <dimension ref="A1:B3"/>
  <sheetViews>
    <sheetView workbookViewId="0">
      <selection activeCell="B7" sqref="B7"/>
    </sheetView>
  </sheetViews>
  <sheetFormatPr defaultRowHeight="14.4" x14ac:dyDescent="0.3"/>
  <sheetData>
    <row r="1" spans="1:2" x14ac:dyDescent="0.3">
      <c r="A1" t="s">
        <v>2</v>
      </c>
    </row>
    <row r="2" spans="1:2" x14ac:dyDescent="0.3">
      <c r="A2" t="s">
        <v>10</v>
      </c>
      <c r="B2">
        <v>0</v>
      </c>
    </row>
    <row r="3" spans="1:2" x14ac:dyDescent="0.3">
      <c r="A3" t="s">
        <v>11</v>
      </c>
      <c r="B3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2</vt:i4>
      </vt:variant>
    </vt:vector>
  </HeadingPairs>
  <TitlesOfParts>
    <vt:vector size="2" baseType="lpstr">
      <vt:lpstr>Sheet1</vt:lpstr>
      <vt:lpstr>Hárok1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Jankech</dc:creator>
  <cp:lastModifiedBy>Martin Jankech</cp:lastModifiedBy>
  <dcterms:created xsi:type="dcterms:W3CDTF">2015-06-05T18:17:20Z</dcterms:created>
  <dcterms:modified xsi:type="dcterms:W3CDTF">2023-03-06T19:43:59Z</dcterms:modified>
</cp:coreProperties>
</file>